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definedNames>
    <definedName name="_xlnm._FilterDatabase" localSheetId="0" hidden="1">'Sheet_1'!$A$2:$Q$44</definedName>
  </definedNames>
  <calcPr fullCalcOnLoad="1"/>
</workbook>
</file>

<file path=xl/sharedStrings.xml><?xml version="1.0" encoding="utf-8"?>
<sst xmlns="http://schemas.openxmlformats.org/spreadsheetml/2006/main" count="559" uniqueCount="155">
  <si>
    <t>省属事业单位公开招聘工作人员岗位汇总表</t>
  </si>
  <si>
    <t>序号</t>
  </si>
  <si>
    <t>事业单位</t>
  </si>
  <si>
    <t>主管部门
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</si>
  <si>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</si>
  <si>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</si>
  <si>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</si>
  <si>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</si>
  <si>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</si>
  <si>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</si>
  <si>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</si>
  <si>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</si>
  <si>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</si>
  <si>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</si>
  <si>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</si>
  <si>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</si>
  <si>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</si>
  <si>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</si>
  <si>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山东省煤田地质局第一勘探队</t>
  </si>
  <si>
    <t>山东省煤田地质局</t>
  </si>
  <si>
    <t>专业技术岗位</t>
  </si>
  <si>
    <t>初级</t>
  </si>
  <si>
    <t>A类(综合类)</t>
  </si>
  <si>
    <t>地质技术</t>
  </si>
  <si>
    <t>本科及以上</t>
  </si>
  <si>
    <t>学士及以上</t>
  </si>
  <si>
    <t>本科：水文与水资源工程专业、地下水科学与工程专业、水利科学与工程专业、海洋技术专业、海洋科学专业；
硕士研究生：环境科学与工程一级学科、地质学一级学科、土木工程一级学科、水利工程一级学科、海洋科学一级学科、地质资源与地质工程一级学科、矿业工程一级学科、安全科学与工程一级学科。</t>
  </si>
  <si>
    <t>研究生报考的，研究方向：地下水科学、水文地质学、地下水科学与工程、水文地质与工程地质、水文学及水资源、海洋地质、海洋地球物理学、海洋环境科学、海洋应用物理学、海洋探测技术、瓦斯地质与瓦斯治理</t>
  </si>
  <si>
    <t>应届毕业生</t>
  </si>
  <si>
    <t>1:3</t>
  </si>
  <si>
    <t>50%:50%</t>
  </si>
  <si>
    <t>0532-58792268</t>
  </si>
  <si>
    <t>钻探工程</t>
  </si>
  <si>
    <t>大专</t>
  </si>
  <si>
    <t>钻探技术专业、钻探工程技术专业</t>
  </si>
  <si>
    <t>生态修复</t>
  </si>
  <si>
    <t>本科：土地资源管理专业
研究生：地质资源与地质工程一级学科、石油与天然气工程一级学科</t>
  </si>
  <si>
    <t>研究生报考的，研究方向：环境地质与生态修复、农业地质、资源与环境保护</t>
  </si>
  <si>
    <t>山东省煤田地质局第二勘探队</t>
  </si>
  <si>
    <t>测绘技术</t>
  </si>
  <si>
    <t>本科：测绘工程专业、地理信息科学专业、地理空间信息工程专业；
研究生：测绘科学与技术一级学科</t>
  </si>
  <si>
    <t>研究生报考的，研究方向：大地测量学与测量工程、矿山空间信息学与沉陷控制工程</t>
  </si>
  <si>
    <t>0537-6831176</t>
  </si>
  <si>
    <t>本科：石油工程专业、地质工程专业、资源勘查工程专业、勘查技术与工程专业、地质学专业；
研究生：石油与天然气工程一级学科、地质资源与地质工程一级学科、地质学一级学科</t>
  </si>
  <si>
    <t>研究生报考的，研究方向：油气井工程、油气田开发工程、石油与天然气工程、矿产普查与勘探、地质工程、地质与资源勘查、油气田地质与开发、钻井工程、煤及煤层气工程、构造地质学、矿物学、岩石学、矿床学</t>
  </si>
  <si>
    <t>山东省煤田地质局第三勘探队</t>
  </si>
  <si>
    <t>本科：地质工程专业、资源勘查工程专业、勘查技术与工程专业、地质学专业、防灾减灾科学与工程专业、火灾勘查专业；
研究生：地质资源与地质工程一级学科、地质学一级学科、土木工程一级学科</t>
  </si>
  <si>
    <t>矿产普查与勘探、地质工程、钻井工程、地质灾害科学与工程、地质灾害防治工程、岩土工程灾害防治、地质环境与工程、矿山安全与灾害防治、防灾减灾工程及防护工程、环境地质与生态修复、构造地质学、矿物学、岩石学、矿床学</t>
  </si>
  <si>
    <t>0538-8560756</t>
  </si>
  <si>
    <t>水文地质</t>
  </si>
  <si>
    <t>本科专业：水文与水资源工程专业、地下水科学与工程、水利科学与工程专业；
研究生专业：环境科学与工程一级学科、地质学一级学科、土木工程一级学科、水利工程一级学科、地质资源与地质工程一级学科</t>
  </si>
  <si>
    <t>研究生报考的，研究方向：地下水科学、地下水科学与工程、水文学及水资源、水文地质学、水文地质与工程地质、水资源利用与化学化工、水生态与水环境</t>
  </si>
  <si>
    <t>钻探技术专业、钻探工程技术专业、钻井技术专业、矿产地质勘查专业</t>
  </si>
  <si>
    <t>综合管理岗位</t>
  </si>
  <si>
    <t>七级以下</t>
  </si>
  <si>
    <t>管理岗位</t>
  </si>
  <si>
    <t>不限</t>
  </si>
  <si>
    <t>山东省煤田地质局第四勘探队</t>
  </si>
  <si>
    <t>测绘工程</t>
  </si>
  <si>
    <t>研究生报考的，研究方向：大地测量学与测量工程、地图制图学与地理信息工程</t>
  </si>
  <si>
    <t xml:space="preserve">0536-5606887 </t>
  </si>
  <si>
    <t>中级</t>
  </si>
  <si>
    <t>本科：地质工程专业、资源勘查工程专业、地质学专业；
研究生：地质资源与地质工程一级学科</t>
  </si>
  <si>
    <t>具备中级职称任职资格或已聘在相应岗位</t>
  </si>
  <si>
    <t>钻探技术专业、钻探工程技术专业、矿产地质勘查专业、工程地质勘查专业</t>
  </si>
  <si>
    <t>环境科学</t>
  </si>
  <si>
    <t>研究生及以上</t>
  </si>
  <si>
    <t>硕士
及以上</t>
  </si>
  <si>
    <t>环境科学与工程一级学科；生态学一级学科</t>
  </si>
  <si>
    <t>环境工程，环境地质工程，环境生态学</t>
  </si>
  <si>
    <t/>
  </si>
  <si>
    <t>物探技术</t>
  </si>
  <si>
    <t>本科：地球物理学专业，应用物理学专业；
研究生：地球物理学一级学科、地质资源与地质工程一级学科</t>
  </si>
  <si>
    <t>研究生报考的,研究方向：固体地球物理学，空间物理学，地球与空间探测技术，空间探测与信息处理技术，空间环境，应用地球物理，地球探测与信息技术，地球物理工程。</t>
  </si>
  <si>
    <t>本科专业：水文与水资源工程专业、地下水科学与工程、水利科学与工程专业；
研究生专业：环境科学与工程一级学科、地质学一级学科、土木工程一级学科、水利工程一级学科</t>
  </si>
  <si>
    <t>山东省煤田地质局第五勘探队</t>
  </si>
  <si>
    <t>本科</t>
  </si>
  <si>
    <t>学士</t>
  </si>
  <si>
    <t>本科：测绘工程专业；
研究生：测绘科学与技术一级学科、土木工程一级学科</t>
  </si>
  <si>
    <t>研究生报考的，研究方向：土木测绘与信息技术、测绘仪器与系统</t>
  </si>
  <si>
    <t>0531-86512609</t>
  </si>
  <si>
    <t>物探工程</t>
  </si>
  <si>
    <t>本科：地球物理学专业、地球信息科学与技术专业；
研究生：地质资源与地质工程一级学科</t>
  </si>
  <si>
    <t>研究生报考的，研究方向：地球物理工程、地球探测与信息技术、应用地球物理</t>
  </si>
  <si>
    <t>综合管理</t>
  </si>
  <si>
    <t>工商管理一级学科</t>
  </si>
  <si>
    <t>山东省煤田地质局物探测量队</t>
  </si>
  <si>
    <t>地质工程1</t>
  </si>
  <si>
    <t xml:space="preserve">
本科：地质工程专业、资源勘查工程专业、地质学专业；
研究生：地质资源与地质工程一级学科，地质学一级学科。</t>
  </si>
  <si>
    <t>研究生报考的，研究方向：矿产普查与勘探，地质工程，构造地质学，矿物学、岩石学、矿床学。</t>
  </si>
  <si>
    <t>1：3</t>
  </si>
  <si>
    <t>0531-68972909</t>
  </si>
  <si>
    <t>本科专业：勘查技术与工程专业，地球物理学专业。
研究生专业：地质资源与地质工程一级学科，地球物理学一级学科。</t>
  </si>
  <si>
    <t>研究生报考的,研究方向：固体地球物理学，应用地球物理，地球探测与信息技术，地球物理工程。</t>
  </si>
  <si>
    <t>测绘工程1</t>
  </si>
  <si>
    <t>本科专业：测绘工程，遥感科学与技术，地理信息科学；
研究生：测绘科学与技术。</t>
  </si>
  <si>
    <t>研究生报考的，研究方向：摄影测量与遥感，地图制图学与地理信息工程。</t>
  </si>
  <si>
    <t>地质工程2</t>
  </si>
  <si>
    <t>地质学一级学科</t>
  </si>
  <si>
    <t>测绘工程2</t>
  </si>
  <si>
    <t>地质资源与地质工程一级学科</t>
  </si>
  <si>
    <t>环境工程</t>
  </si>
  <si>
    <t>本科专业：环境科学专业；
研究生专业：环境科学与工程一级学科。</t>
  </si>
  <si>
    <t>研究生报考的，研究方向：环境科学。</t>
  </si>
  <si>
    <t>山东省煤田地质规划勘察研究院</t>
  </si>
  <si>
    <t>研究生</t>
  </si>
  <si>
    <t>硕士</t>
  </si>
  <si>
    <t>生态学一级学科、林学一级学科</t>
  </si>
  <si>
    <t>环境生态学、生态环境工程、水土保持与荒漠化防治</t>
  </si>
  <si>
    <t>0531-68972878</t>
  </si>
  <si>
    <t>采矿工程1</t>
  </si>
  <si>
    <t>本科：采矿工程专业 、矿物加工工程专业      
研究生：矿业工程一级学科</t>
  </si>
  <si>
    <t>研究生报考的，研究方向:采矿工程</t>
  </si>
  <si>
    <t>资源勘查工程</t>
  </si>
  <si>
    <t>本科：资源勘查工程专业；
研究生：地质资源与地质工程一级学科</t>
  </si>
  <si>
    <t>研究生报考的，研究方向：地质工程</t>
  </si>
  <si>
    <t>工作地点在一线</t>
  </si>
  <si>
    <t>测绘科学与技术一级学科、地质资源与地质工程一级学科</t>
  </si>
  <si>
    <t>测绘科学与技术、测绘工程、地图制图学与地理信息工程</t>
  </si>
  <si>
    <t>环境科学与工程一级学科、地质学一级学科、地质资源与地质工程、水利工程一级学科</t>
  </si>
  <si>
    <t>研究生报考的，研究方向：地下水科学与工程、水文学及水资源、水文地质学</t>
  </si>
  <si>
    <t>研究生报考的，研究方向：地质资源与地质工程、地质工程、矿产普查与勘探、地球物探测与信息技术</t>
  </si>
  <si>
    <t>地质工程</t>
  </si>
  <si>
    <t>地质资源与地质工程一级学科、地质学一级学科</t>
  </si>
  <si>
    <t>研究生报考的，研究方向：构造地质学、地质工程、地球化学</t>
  </si>
  <si>
    <t>空间探测</t>
  </si>
  <si>
    <t>土木水利一级学科</t>
  </si>
  <si>
    <t>水利工程、建筑与土木工程</t>
  </si>
  <si>
    <t>海洋科学</t>
  </si>
  <si>
    <t>海洋科学一级学科</t>
  </si>
  <si>
    <t>海洋地质</t>
  </si>
  <si>
    <t>综合管
理岗位</t>
  </si>
  <si>
    <t>资产管理</t>
  </si>
  <si>
    <t>本科：会计学
研究生：工商管理一级学科</t>
  </si>
  <si>
    <t>研究生报考的，研究方向:会计学</t>
  </si>
  <si>
    <t>视频制作</t>
  </si>
  <si>
    <t>艺术学类</t>
  </si>
  <si>
    <t>电影、广播电视</t>
  </si>
  <si>
    <t>本科：环境科学
研究生：环境科学与工程一级学科</t>
  </si>
  <si>
    <t>研究生报考的，研究方向：环境科学</t>
  </si>
  <si>
    <t>采矿工程</t>
  </si>
  <si>
    <t>本科：采矿工程        
研究生：矿业工程一级学科</t>
  </si>
  <si>
    <t>环境工程1</t>
  </si>
  <si>
    <t>化学工程与技术一级学科</t>
  </si>
  <si>
    <t>化学工艺</t>
  </si>
  <si>
    <t>副高级</t>
  </si>
  <si>
    <t>资源与环境</t>
  </si>
  <si>
    <t>农业资源与环境一级学科</t>
  </si>
  <si>
    <t>具备高级职称
任职资格或已聘在相应岗位</t>
  </si>
  <si>
    <t>地质环境工程师</t>
  </si>
  <si>
    <t>博士
研究生</t>
  </si>
  <si>
    <t>博士</t>
  </si>
  <si>
    <t>环境科学与工程一级学科</t>
  </si>
  <si>
    <t>地质工程师</t>
  </si>
  <si>
    <t>地质资源与地质工程一级学科、地质学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</si>
</sst>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57421875" style="2" customWidth="1"/>
    <col min="2" max="2" width="14.140625" style="2" customWidth="1"/>
    <col min="3" max="3" width="11.140625" style="2" customWidth="1"/>
    <col min="4" max="4" width="7.8515625" style="2" customWidth="1"/>
    <col min="5" max="5" width="5.7109375" style="3" customWidth="1"/>
    <col min="6" max="6" width="8.421875" style="2" customWidth="1"/>
    <col min="7" max="7" width="9.28125" style="3" customWidth="1"/>
    <col min="8" max="8" width="7.421875" style="3" customWidth="1"/>
    <col min="9" max="9" width="11.8515625" style="2" customWidth="1"/>
    <col min="10" max="10" width="7.421875" style="2" customWidth="1"/>
    <col min="11" max="11" width="31.7109375" style="4" customWidth="1"/>
    <col min="12" max="12" width="24.421875" style="4" customWidth="1"/>
    <col min="13" max="13" width="14.00390625" style="3" customWidth="1"/>
    <col min="14" max="15" width="8.421875" style="2" customWidth="1"/>
    <col min="16" max="16" width="17.140625" style="2" customWidth="1"/>
    <col min="17" max="17" width="8.28125" style="2" customWidth="1"/>
    <col min="18" max="18" width="8.421875" style="2" customWidth="1"/>
    <col min="19" max="19" width="7.421875" style="2" customWidth="1"/>
    <col min="20" max="16384" width="9.140625" style="2" customWidth="1"/>
  </cols>
  <sheetData>
    <row r="1" spans="1:17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16"/>
      <c r="M1" s="5"/>
      <c r="N1" s="5"/>
      <c r="O1" s="5"/>
      <c r="P1" s="5"/>
      <c r="Q1" s="5"/>
    </row>
    <row r="2" spans="1:17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7" t="s">
        <v>9</v>
      </c>
      <c r="J2" s="17" t="s">
        <v>10</v>
      </c>
      <c r="K2" s="17" t="s">
        <v>11</v>
      </c>
      <c r="L2" s="18" t="s">
        <v>12</v>
      </c>
      <c r="M2" s="17" t="s">
        <v>13</v>
      </c>
      <c r="N2" s="17" t="s">
        <v>14</v>
      </c>
      <c r="O2" s="17" t="s">
        <v>15</v>
      </c>
      <c r="P2" s="19" t="s">
        <v>16</v>
      </c>
      <c r="Q2" s="7" t="s">
        <v>17</v>
      </c>
    </row>
    <row r="3" spans="1:17" ht="111" customHeight="1">
      <c r="A3" s="7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>
        <v>2</v>
      </c>
      <c r="I3" s="20" t="s">
        <v>24</v>
      </c>
      <c r="J3" s="17" t="s">
        <v>25</v>
      </c>
      <c r="K3" s="21" t="s">
        <v>26</v>
      </c>
      <c r="L3" s="22" t="s">
        <v>27</v>
      </c>
      <c r="M3" s="17" t="s">
        <v>28</v>
      </c>
      <c r="N3" s="17" t="s">
        <v>29</v>
      </c>
      <c r="O3" s="17" t="s">
        <v>30</v>
      </c>
      <c r="P3" s="19" t="s">
        <v>31</v>
      </c>
      <c r="Q3" s="7"/>
    </row>
    <row r="4" spans="1:17" s="1" customFormat="1" ht="51" customHeight="1">
      <c r="A4" s="7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32</v>
      </c>
      <c r="H4" s="7">
        <v>3</v>
      </c>
      <c r="I4" s="23" t="s">
        <v>33</v>
      </c>
      <c r="J4" s="17"/>
      <c r="K4" s="21" t="s">
        <v>34</v>
      </c>
      <c r="L4" s="21"/>
      <c r="M4" s="17"/>
      <c r="N4" s="17" t="s">
        <v>29</v>
      </c>
      <c r="O4" s="17" t="s">
        <v>30</v>
      </c>
      <c r="P4" s="19" t="s">
        <v>31</v>
      </c>
      <c r="Q4" s="47"/>
    </row>
    <row r="5" spans="1:17" s="1" customFormat="1" ht="105.75" customHeight="1">
      <c r="A5" s="7">
        <v>3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35</v>
      </c>
      <c r="H5" s="7">
        <v>1</v>
      </c>
      <c r="I5" s="20" t="s">
        <v>24</v>
      </c>
      <c r="J5" s="17" t="s">
        <v>25</v>
      </c>
      <c r="K5" s="8" t="s">
        <v>36</v>
      </c>
      <c r="L5" s="8" t="s">
        <v>37</v>
      </c>
      <c r="M5" s="7" t="s">
        <v>28</v>
      </c>
      <c r="N5" s="7" t="s">
        <v>29</v>
      </c>
      <c r="O5" s="17" t="s">
        <v>30</v>
      </c>
      <c r="P5" s="7" t="s">
        <v>31</v>
      </c>
      <c r="Q5" s="48"/>
    </row>
    <row r="6" spans="1:17" ht="51" customHeight="1">
      <c r="A6" s="7">
        <v>4</v>
      </c>
      <c r="B6" s="8" t="s">
        <v>38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39</v>
      </c>
      <c r="H6" s="7">
        <v>2</v>
      </c>
      <c r="I6" s="20" t="s">
        <v>24</v>
      </c>
      <c r="J6" s="17" t="s">
        <v>25</v>
      </c>
      <c r="K6" s="8" t="s">
        <v>40</v>
      </c>
      <c r="L6" s="8" t="s">
        <v>41</v>
      </c>
      <c r="M6" s="17"/>
      <c r="N6" s="7" t="s">
        <v>29</v>
      </c>
      <c r="O6" s="24" t="s">
        <v>30</v>
      </c>
      <c r="P6" s="25" t="s">
        <v>42</v>
      </c>
      <c r="Q6" s="46"/>
    </row>
    <row r="7" spans="1:17" ht="118.5" customHeight="1">
      <c r="A7" s="7">
        <v>5</v>
      </c>
      <c r="B7" s="8" t="s">
        <v>38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>
        <v>4</v>
      </c>
      <c r="I7" s="20" t="s">
        <v>24</v>
      </c>
      <c r="J7" s="17" t="s">
        <v>25</v>
      </c>
      <c r="K7" s="8" t="s">
        <v>43</v>
      </c>
      <c r="L7" s="8" t="s">
        <v>44</v>
      </c>
      <c r="M7" s="7"/>
      <c r="N7" s="7" t="s">
        <v>29</v>
      </c>
      <c r="O7" s="24" t="s">
        <v>30</v>
      </c>
      <c r="P7" s="7" t="s">
        <v>42</v>
      </c>
      <c r="Q7" s="46"/>
    </row>
    <row r="8" spans="1:17" ht="123" customHeight="1">
      <c r="A8" s="7">
        <v>6</v>
      </c>
      <c r="B8" s="7" t="s">
        <v>45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>
        <v>7</v>
      </c>
      <c r="I8" s="23" t="s">
        <v>24</v>
      </c>
      <c r="J8" s="17" t="s">
        <v>25</v>
      </c>
      <c r="K8" s="26" t="s">
        <v>46</v>
      </c>
      <c r="L8" s="26" t="s">
        <v>47</v>
      </c>
      <c r="M8" s="7" t="s">
        <v>28</v>
      </c>
      <c r="N8" s="24" t="s">
        <v>29</v>
      </c>
      <c r="O8" s="24" t="s">
        <v>30</v>
      </c>
      <c r="P8" s="27" t="s">
        <v>48</v>
      </c>
      <c r="Q8" s="10"/>
    </row>
    <row r="9" spans="1:17" ht="90.75" customHeight="1">
      <c r="A9" s="7">
        <v>7</v>
      </c>
      <c r="B9" s="7" t="s">
        <v>45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49</v>
      </c>
      <c r="H9" s="7">
        <v>1</v>
      </c>
      <c r="I9" s="23" t="s">
        <v>24</v>
      </c>
      <c r="J9" s="17" t="s">
        <v>25</v>
      </c>
      <c r="K9" s="21" t="s">
        <v>50</v>
      </c>
      <c r="L9" s="21" t="s">
        <v>51</v>
      </c>
      <c r="M9" s="7" t="s">
        <v>28</v>
      </c>
      <c r="N9" s="24" t="s">
        <v>29</v>
      </c>
      <c r="O9" s="24" t="s">
        <v>30</v>
      </c>
      <c r="P9" s="27" t="s">
        <v>48</v>
      </c>
      <c r="Q9" s="10"/>
    </row>
    <row r="10" spans="1:17" s="1" customFormat="1" ht="51" customHeight="1">
      <c r="A10" s="7">
        <v>8</v>
      </c>
      <c r="B10" s="7" t="s">
        <v>45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32</v>
      </c>
      <c r="H10" s="7">
        <v>3</v>
      </c>
      <c r="I10" s="23" t="s">
        <v>33</v>
      </c>
      <c r="J10" s="17"/>
      <c r="K10" s="21" t="s">
        <v>52</v>
      </c>
      <c r="L10" s="21"/>
      <c r="M10" s="17" t="s">
        <v>28</v>
      </c>
      <c r="N10" s="17" t="s">
        <v>29</v>
      </c>
      <c r="O10" s="17" t="s">
        <v>30</v>
      </c>
      <c r="P10" s="19" t="s">
        <v>48</v>
      </c>
      <c r="Q10" s="47"/>
    </row>
    <row r="11" spans="1:17" ht="51" customHeight="1">
      <c r="A11" s="7">
        <v>9</v>
      </c>
      <c r="B11" s="7" t="s">
        <v>45</v>
      </c>
      <c r="C11" s="7" t="s">
        <v>19</v>
      </c>
      <c r="D11" s="7" t="s">
        <v>53</v>
      </c>
      <c r="E11" s="7" t="s">
        <v>54</v>
      </c>
      <c r="F11" s="7" t="s">
        <v>22</v>
      </c>
      <c r="G11" s="7" t="s">
        <v>55</v>
      </c>
      <c r="H11" s="7">
        <v>2</v>
      </c>
      <c r="I11" s="23" t="s">
        <v>24</v>
      </c>
      <c r="J11" s="17" t="s">
        <v>25</v>
      </c>
      <c r="K11" s="21" t="s">
        <v>56</v>
      </c>
      <c r="L11" s="21"/>
      <c r="M11" s="17" t="s">
        <v>28</v>
      </c>
      <c r="N11" s="24" t="s">
        <v>29</v>
      </c>
      <c r="O11" s="24" t="s">
        <v>30</v>
      </c>
      <c r="P11" s="27" t="s">
        <v>48</v>
      </c>
      <c r="Q11" s="49"/>
    </row>
    <row r="12" spans="1:17" ht="51" customHeight="1">
      <c r="A12" s="7">
        <v>10</v>
      </c>
      <c r="B12" s="9" t="s">
        <v>57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58</v>
      </c>
      <c r="H12" s="7">
        <v>1</v>
      </c>
      <c r="I12" s="23" t="s">
        <v>24</v>
      </c>
      <c r="J12" s="17" t="s">
        <v>25</v>
      </c>
      <c r="K12" s="26" t="s">
        <v>40</v>
      </c>
      <c r="L12" s="26" t="s">
        <v>59</v>
      </c>
      <c r="M12" s="17" t="s">
        <v>28</v>
      </c>
      <c r="N12" s="24" t="s">
        <v>29</v>
      </c>
      <c r="O12" s="24" t="s">
        <v>30</v>
      </c>
      <c r="P12" s="24" t="s">
        <v>60</v>
      </c>
      <c r="Q12" s="24"/>
    </row>
    <row r="13" spans="1:17" ht="51" customHeight="1">
      <c r="A13" s="7">
        <v>11</v>
      </c>
      <c r="B13" s="9" t="s">
        <v>57</v>
      </c>
      <c r="C13" s="10" t="s">
        <v>19</v>
      </c>
      <c r="D13" s="7" t="s">
        <v>20</v>
      </c>
      <c r="E13" s="7" t="s">
        <v>61</v>
      </c>
      <c r="F13" s="7" t="s">
        <v>22</v>
      </c>
      <c r="G13" s="7" t="s">
        <v>23</v>
      </c>
      <c r="H13" s="7">
        <v>1</v>
      </c>
      <c r="I13" s="23" t="s">
        <v>24</v>
      </c>
      <c r="J13" s="17" t="s">
        <v>25</v>
      </c>
      <c r="K13" s="26" t="s">
        <v>62</v>
      </c>
      <c r="L13" s="26"/>
      <c r="M13" s="14" t="s">
        <v>63</v>
      </c>
      <c r="N13" s="24" t="s">
        <v>29</v>
      </c>
      <c r="O13" s="24" t="s">
        <v>30</v>
      </c>
      <c r="P13" s="24" t="s">
        <v>60</v>
      </c>
      <c r="Q13" s="24"/>
    </row>
    <row r="14" spans="1:17" s="1" customFormat="1" ht="51" customHeight="1">
      <c r="A14" s="7">
        <v>12</v>
      </c>
      <c r="B14" s="9" t="s">
        <v>57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32</v>
      </c>
      <c r="H14" s="7">
        <v>3</v>
      </c>
      <c r="I14" s="23" t="s">
        <v>33</v>
      </c>
      <c r="J14" s="17"/>
      <c r="K14" s="21" t="s">
        <v>64</v>
      </c>
      <c r="L14" s="28"/>
      <c r="M14" s="17" t="s">
        <v>28</v>
      </c>
      <c r="N14" s="17" t="s">
        <v>29</v>
      </c>
      <c r="O14" s="17" t="s">
        <v>30</v>
      </c>
      <c r="P14" s="17" t="s">
        <v>60</v>
      </c>
      <c r="Q14" s="47"/>
    </row>
    <row r="15" spans="1:17" ht="51" customHeight="1">
      <c r="A15" s="7">
        <v>13</v>
      </c>
      <c r="B15" s="9" t="s">
        <v>57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65</v>
      </c>
      <c r="H15" s="7">
        <v>1</v>
      </c>
      <c r="I15" s="29" t="s">
        <v>66</v>
      </c>
      <c r="J15" s="6" t="s">
        <v>67</v>
      </c>
      <c r="K15" s="21" t="s">
        <v>68</v>
      </c>
      <c r="L15" s="21" t="s">
        <v>69</v>
      </c>
      <c r="M15" s="17"/>
      <c r="N15" s="17" t="s">
        <v>29</v>
      </c>
      <c r="O15" s="17" t="s">
        <v>30</v>
      </c>
      <c r="P15" s="17" t="s">
        <v>60</v>
      </c>
      <c r="Q15" s="50" t="s">
        <v>70</v>
      </c>
    </row>
    <row r="16" spans="1:17" ht="85.5" customHeight="1">
      <c r="A16" s="7">
        <v>14</v>
      </c>
      <c r="B16" s="9" t="s">
        <v>57</v>
      </c>
      <c r="C16" s="10" t="s">
        <v>19</v>
      </c>
      <c r="D16" s="10" t="s">
        <v>20</v>
      </c>
      <c r="E16" s="10" t="s">
        <v>21</v>
      </c>
      <c r="F16" s="7" t="s">
        <v>22</v>
      </c>
      <c r="G16" s="10" t="s">
        <v>71</v>
      </c>
      <c r="H16" s="10">
        <v>1</v>
      </c>
      <c r="I16" s="30" t="s">
        <v>24</v>
      </c>
      <c r="J16" s="17" t="s">
        <v>25</v>
      </c>
      <c r="K16" s="26" t="s">
        <v>72</v>
      </c>
      <c r="L16" s="21" t="s">
        <v>73</v>
      </c>
      <c r="M16" s="14" t="s">
        <v>28</v>
      </c>
      <c r="N16" s="24" t="s">
        <v>29</v>
      </c>
      <c r="O16" s="24" t="s">
        <v>30</v>
      </c>
      <c r="P16" s="24" t="s">
        <v>60</v>
      </c>
      <c r="Q16" s="24" t="s">
        <v>70</v>
      </c>
    </row>
    <row r="17" spans="1:17" ht="85.5" customHeight="1">
      <c r="A17" s="7">
        <v>15</v>
      </c>
      <c r="B17" s="7" t="s">
        <v>57</v>
      </c>
      <c r="C17" s="7" t="s">
        <v>19</v>
      </c>
      <c r="D17" s="7" t="s">
        <v>20</v>
      </c>
      <c r="E17" s="7" t="s">
        <v>21</v>
      </c>
      <c r="F17" s="7" t="s">
        <v>22</v>
      </c>
      <c r="G17" s="7" t="s">
        <v>49</v>
      </c>
      <c r="H17" s="7">
        <v>1</v>
      </c>
      <c r="I17" s="23" t="s">
        <v>24</v>
      </c>
      <c r="J17" s="17" t="s">
        <v>25</v>
      </c>
      <c r="K17" s="21" t="s">
        <v>74</v>
      </c>
      <c r="L17" s="21" t="s">
        <v>51</v>
      </c>
      <c r="M17" s="7" t="s">
        <v>28</v>
      </c>
      <c r="N17" s="24" t="s">
        <v>29</v>
      </c>
      <c r="O17" s="24" t="s">
        <v>30</v>
      </c>
      <c r="P17" s="24" t="s">
        <v>60</v>
      </c>
      <c r="Q17" s="51"/>
    </row>
    <row r="18" spans="1:17" ht="85.5" customHeight="1">
      <c r="A18" s="7">
        <v>16</v>
      </c>
      <c r="B18" s="7" t="s">
        <v>75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58</v>
      </c>
      <c r="H18" s="7">
        <v>1</v>
      </c>
      <c r="I18" s="7" t="s">
        <v>76</v>
      </c>
      <c r="J18" s="7" t="s">
        <v>77</v>
      </c>
      <c r="K18" s="21" t="s">
        <v>78</v>
      </c>
      <c r="L18" s="21" t="s">
        <v>79</v>
      </c>
      <c r="M18" s="7" t="s">
        <v>28</v>
      </c>
      <c r="N18" s="7" t="s">
        <v>29</v>
      </c>
      <c r="O18" s="7" t="s">
        <v>30</v>
      </c>
      <c r="P18" s="7" t="s">
        <v>80</v>
      </c>
      <c r="Q18" s="51"/>
    </row>
    <row r="19" spans="1:17" ht="85.5" customHeight="1">
      <c r="A19" s="7">
        <v>17</v>
      </c>
      <c r="B19" s="7" t="s">
        <v>75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81</v>
      </c>
      <c r="H19" s="7">
        <v>2</v>
      </c>
      <c r="I19" s="7" t="s">
        <v>76</v>
      </c>
      <c r="J19" s="7" t="s">
        <v>77</v>
      </c>
      <c r="K19" s="21" t="s">
        <v>82</v>
      </c>
      <c r="L19" s="21" t="s">
        <v>83</v>
      </c>
      <c r="M19" s="7" t="s">
        <v>28</v>
      </c>
      <c r="N19" s="7" t="s">
        <v>29</v>
      </c>
      <c r="O19" s="7" t="s">
        <v>30</v>
      </c>
      <c r="P19" s="7" t="s">
        <v>80</v>
      </c>
      <c r="Q19" s="51"/>
    </row>
    <row r="20" spans="1:17" ht="85.5" customHeight="1">
      <c r="A20" s="7">
        <v>18</v>
      </c>
      <c r="B20" s="7" t="s">
        <v>75</v>
      </c>
      <c r="C20" s="7" t="s">
        <v>19</v>
      </c>
      <c r="D20" s="7" t="s">
        <v>20</v>
      </c>
      <c r="E20" s="7" t="s">
        <v>61</v>
      </c>
      <c r="F20" s="7" t="s">
        <v>22</v>
      </c>
      <c r="G20" s="7" t="s">
        <v>84</v>
      </c>
      <c r="H20" s="7">
        <v>1</v>
      </c>
      <c r="I20" s="29" t="s">
        <v>66</v>
      </c>
      <c r="J20" s="6" t="s">
        <v>67</v>
      </c>
      <c r="K20" s="21" t="s">
        <v>85</v>
      </c>
      <c r="L20" s="21"/>
      <c r="M20" s="14" t="s">
        <v>63</v>
      </c>
      <c r="N20" s="7" t="s">
        <v>29</v>
      </c>
      <c r="O20" s="7" t="s">
        <v>30</v>
      </c>
      <c r="P20" s="7" t="s">
        <v>80</v>
      </c>
      <c r="Q20" s="51"/>
    </row>
    <row r="21" spans="1:17" ht="75" customHeight="1">
      <c r="A21" s="7">
        <v>19</v>
      </c>
      <c r="B21" s="7" t="s">
        <v>86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87</v>
      </c>
      <c r="H21" s="7">
        <v>2</v>
      </c>
      <c r="I21" s="23" t="s">
        <v>24</v>
      </c>
      <c r="J21" s="17" t="s">
        <v>25</v>
      </c>
      <c r="K21" s="21" t="s">
        <v>88</v>
      </c>
      <c r="L21" s="21" t="s">
        <v>89</v>
      </c>
      <c r="M21" s="17"/>
      <c r="N21" s="31" t="s">
        <v>90</v>
      </c>
      <c r="O21" s="24" t="s">
        <v>30</v>
      </c>
      <c r="P21" s="24" t="s">
        <v>91</v>
      </c>
      <c r="Q21" s="15"/>
    </row>
    <row r="22" spans="1:17" s="2" customFormat="1" ht="78" customHeight="1">
      <c r="A22" s="7">
        <v>20</v>
      </c>
      <c r="B22" s="7" t="s">
        <v>86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71</v>
      </c>
      <c r="H22" s="7">
        <v>2</v>
      </c>
      <c r="I22" s="23" t="s">
        <v>24</v>
      </c>
      <c r="J22" s="17" t="s">
        <v>25</v>
      </c>
      <c r="K22" s="21" t="s">
        <v>92</v>
      </c>
      <c r="L22" s="21" t="s">
        <v>93</v>
      </c>
      <c r="M22" s="17"/>
      <c r="N22" s="32" t="s">
        <v>90</v>
      </c>
      <c r="O22" s="24" t="s">
        <v>30</v>
      </c>
      <c r="P22" s="17" t="s">
        <v>91</v>
      </c>
      <c r="Q22" s="14"/>
    </row>
    <row r="23" spans="1:17" ht="60.75" customHeight="1">
      <c r="A23" s="7">
        <v>21</v>
      </c>
      <c r="B23" s="7" t="s">
        <v>86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94</v>
      </c>
      <c r="H23" s="7">
        <v>3</v>
      </c>
      <c r="I23" s="23" t="s">
        <v>24</v>
      </c>
      <c r="J23" s="17" t="s">
        <v>25</v>
      </c>
      <c r="K23" s="21" t="s">
        <v>95</v>
      </c>
      <c r="L23" s="21" t="s">
        <v>96</v>
      </c>
      <c r="M23" s="17"/>
      <c r="N23" s="32" t="s">
        <v>90</v>
      </c>
      <c r="O23" s="24" t="s">
        <v>30</v>
      </c>
      <c r="P23" s="17" t="s">
        <v>91</v>
      </c>
      <c r="Q23" s="15"/>
    </row>
    <row r="24" spans="1:17" ht="51" customHeight="1">
      <c r="A24" s="7">
        <v>22</v>
      </c>
      <c r="B24" s="7" t="s">
        <v>86</v>
      </c>
      <c r="C24" s="7" t="s">
        <v>19</v>
      </c>
      <c r="D24" s="7" t="s">
        <v>20</v>
      </c>
      <c r="E24" s="7" t="s">
        <v>61</v>
      </c>
      <c r="F24" s="7" t="s">
        <v>22</v>
      </c>
      <c r="G24" s="7" t="s">
        <v>97</v>
      </c>
      <c r="H24" s="7">
        <v>1</v>
      </c>
      <c r="I24" s="23" t="s">
        <v>66</v>
      </c>
      <c r="J24" s="6" t="s">
        <v>67</v>
      </c>
      <c r="K24" s="21" t="s">
        <v>98</v>
      </c>
      <c r="L24" s="21"/>
      <c r="M24" s="14" t="s">
        <v>63</v>
      </c>
      <c r="N24" s="32" t="s">
        <v>90</v>
      </c>
      <c r="O24" s="24" t="s">
        <v>30</v>
      </c>
      <c r="P24" s="17" t="s">
        <v>91</v>
      </c>
      <c r="Q24" s="15"/>
    </row>
    <row r="25" spans="1:17" ht="51" customHeight="1">
      <c r="A25" s="7">
        <v>23</v>
      </c>
      <c r="B25" s="7" t="s">
        <v>86</v>
      </c>
      <c r="C25" s="7" t="s">
        <v>19</v>
      </c>
      <c r="D25" s="7" t="s">
        <v>20</v>
      </c>
      <c r="E25" s="7" t="s">
        <v>61</v>
      </c>
      <c r="F25" s="7" t="s">
        <v>22</v>
      </c>
      <c r="G25" s="7" t="s">
        <v>99</v>
      </c>
      <c r="H25" s="7">
        <v>1</v>
      </c>
      <c r="I25" s="29" t="s">
        <v>66</v>
      </c>
      <c r="J25" s="6" t="s">
        <v>67</v>
      </c>
      <c r="K25" s="33" t="s">
        <v>100</v>
      </c>
      <c r="L25" s="34"/>
      <c r="M25" s="14" t="s">
        <v>63</v>
      </c>
      <c r="N25" s="35" t="s">
        <v>90</v>
      </c>
      <c r="O25" s="36" t="s">
        <v>30</v>
      </c>
      <c r="P25" s="36" t="s">
        <v>91</v>
      </c>
      <c r="Q25" s="52"/>
    </row>
    <row r="26" spans="1:17" ht="51.75" customHeight="1">
      <c r="A26" s="7">
        <v>24</v>
      </c>
      <c r="B26" s="7" t="s">
        <v>86</v>
      </c>
      <c r="C26" s="7" t="s">
        <v>19</v>
      </c>
      <c r="D26" s="7" t="s">
        <v>20</v>
      </c>
      <c r="E26" s="7" t="s">
        <v>61</v>
      </c>
      <c r="F26" s="7" t="s">
        <v>22</v>
      </c>
      <c r="G26" s="7" t="s">
        <v>101</v>
      </c>
      <c r="H26" s="7">
        <v>1</v>
      </c>
      <c r="I26" s="20" t="s">
        <v>24</v>
      </c>
      <c r="J26" s="17" t="s">
        <v>25</v>
      </c>
      <c r="K26" s="26" t="s">
        <v>102</v>
      </c>
      <c r="L26" s="21" t="s">
        <v>103</v>
      </c>
      <c r="M26" s="14" t="s">
        <v>63</v>
      </c>
      <c r="N26" s="37" t="s">
        <v>90</v>
      </c>
      <c r="O26" s="10" t="s">
        <v>30</v>
      </c>
      <c r="P26" s="10" t="s">
        <v>91</v>
      </c>
      <c r="Q26" s="15"/>
    </row>
    <row r="27" spans="1:17" s="2" customFormat="1" ht="51.75" customHeight="1">
      <c r="A27" s="7">
        <v>25</v>
      </c>
      <c r="B27" s="9" t="s">
        <v>104</v>
      </c>
      <c r="C27" s="7" t="s">
        <v>19</v>
      </c>
      <c r="D27" s="7" t="s">
        <v>20</v>
      </c>
      <c r="E27" s="11" t="s">
        <v>21</v>
      </c>
      <c r="F27" s="7" t="s">
        <v>22</v>
      </c>
      <c r="G27" s="11" t="s">
        <v>35</v>
      </c>
      <c r="H27" s="11">
        <v>2</v>
      </c>
      <c r="I27" s="11" t="s">
        <v>105</v>
      </c>
      <c r="J27" s="11" t="s">
        <v>106</v>
      </c>
      <c r="K27" s="26" t="s">
        <v>107</v>
      </c>
      <c r="L27" s="26" t="s">
        <v>108</v>
      </c>
      <c r="M27" s="11" t="s">
        <v>28</v>
      </c>
      <c r="N27" s="38" t="s">
        <v>90</v>
      </c>
      <c r="O27" s="7" t="s">
        <v>30</v>
      </c>
      <c r="P27" s="7" t="s">
        <v>109</v>
      </c>
      <c r="Q27" s="46"/>
    </row>
    <row r="28" spans="1:17" s="2" customFormat="1" ht="51.75" customHeight="1">
      <c r="A28" s="7">
        <v>26</v>
      </c>
      <c r="B28" s="9" t="s">
        <v>104</v>
      </c>
      <c r="C28" s="7" t="s">
        <v>19</v>
      </c>
      <c r="D28" s="7" t="s">
        <v>20</v>
      </c>
      <c r="E28" s="11" t="s">
        <v>21</v>
      </c>
      <c r="F28" s="7" t="s">
        <v>22</v>
      </c>
      <c r="G28" s="11" t="s">
        <v>110</v>
      </c>
      <c r="H28" s="11">
        <v>2</v>
      </c>
      <c r="I28" s="20" t="s">
        <v>24</v>
      </c>
      <c r="J28" s="17" t="s">
        <v>25</v>
      </c>
      <c r="K28" s="26" t="s">
        <v>111</v>
      </c>
      <c r="L28" s="26" t="s">
        <v>112</v>
      </c>
      <c r="M28" s="11"/>
      <c r="N28" s="38" t="s">
        <v>90</v>
      </c>
      <c r="O28" s="7" t="s">
        <v>30</v>
      </c>
      <c r="P28" s="7" t="s">
        <v>109</v>
      </c>
      <c r="Q28" s="46"/>
    </row>
    <row r="29" spans="1:17" ht="79.5" customHeight="1">
      <c r="A29" s="7">
        <v>27</v>
      </c>
      <c r="B29" s="9" t="s">
        <v>104</v>
      </c>
      <c r="C29" s="7" t="s">
        <v>19</v>
      </c>
      <c r="D29" s="7" t="s">
        <v>20</v>
      </c>
      <c r="E29" s="11" t="s">
        <v>21</v>
      </c>
      <c r="F29" s="7" t="s">
        <v>22</v>
      </c>
      <c r="G29" s="11" t="s">
        <v>113</v>
      </c>
      <c r="H29" s="11">
        <v>1</v>
      </c>
      <c r="I29" s="20" t="s">
        <v>24</v>
      </c>
      <c r="J29" s="11"/>
      <c r="K29" s="8" t="s">
        <v>114</v>
      </c>
      <c r="L29" s="8" t="s">
        <v>115</v>
      </c>
      <c r="M29" s="11"/>
      <c r="N29" s="38" t="s">
        <v>90</v>
      </c>
      <c r="O29" s="7" t="s">
        <v>30</v>
      </c>
      <c r="P29" s="7" t="s">
        <v>109</v>
      </c>
      <c r="Q29" s="9" t="s">
        <v>116</v>
      </c>
    </row>
    <row r="30" spans="1:17" s="2" customFormat="1" ht="63" customHeight="1">
      <c r="A30" s="7">
        <v>28</v>
      </c>
      <c r="B30" s="9" t="s">
        <v>104</v>
      </c>
      <c r="C30" s="7" t="s">
        <v>19</v>
      </c>
      <c r="D30" s="7" t="s">
        <v>20</v>
      </c>
      <c r="E30" s="11" t="s">
        <v>21</v>
      </c>
      <c r="F30" s="7" t="s">
        <v>22</v>
      </c>
      <c r="G30" s="11" t="s">
        <v>58</v>
      </c>
      <c r="H30" s="11">
        <v>3</v>
      </c>
      <c r="I30" s="23" t="s">
        <v>66</v>
      </c>
      <c r="J30" s="6" t="s">
        <v>67</v>
      </c>
      <c r="K30" s="26" t="s">
        <v>117</v>
      </c>
      <c r="L30" s="26" t="s">
        <v>118</v>
      </c>
      <c r="M30" s="11"/>
      <c r="N30" s="39" t="s">
        <v>90</v>
      </c>
      <c r="O30" s="7" t="s">
        <v>30</v>
      </c>
      <c r="P30" s="7" t="s">
        <v>109</v>
      </c>
      <c r="Q30" s="46"/>
    </row>
    <row r="31" spans="1:17" s="2" customFormat="1" ht="72" customHeight="1">
      <c r="A31" s="7">
        <v>29</v>
      </c>
      <c r="B31" s="9" t="s">
        <v>104</v>
      </c>
      <c r="C31" s="7" t="s">
        <v>19</v>
      </c>
      <c r="D31" s="7" t="s">
        <v>20</v>
      </c>
      <c r="E31" s="11" t="s">
        <v>21</v>
      </c>
      <c r="F31" s="7" t="s">
        <v>22</v>
      </c>
      <c r="G31" s="11" t="s">
        <v>23</v>
      </c>
      <c r="H31" s="11">
        <v>5</v>
      </c>
      <c r="I31" s="23" t="s">
        <v>66</v>
      </c>
      <c r="J31" s="6" t="s">
        <v>67</v>
      </c>
      <c r="K31" s="21" t="s">
        <v>119</v>
      </c>
      <c r="L31" s="21" t="s">
        <v>120</v>
      </c>
      <c r="M31" s="11" t="s">
        <v>28</v>
      </c>
      <c r="N31" s="38" t="s">
        <v>90</v>
      </c>
      <c r="O31" s="7" t="s">
        <v>30</v>
      </c>
      <c r="P31" s="7" t="s">
        <v>109</v>
      </c>
      <c r="Q31" s="46"/>
    </row>
    <row r="32" spans="1:17" s="2" customFormat="1" ht="90.75" customHeight="1">
      <c r="A32" s="7">
        <v>30</v>
      </c>
      <c r="B32" s="9" t="s">
        <v>104</v>
      </c>
      <c r="C32" s="7" t="s">
        <v>19</v>
      </c>
      <c r="D32" s="7" t="s">
        <v>20</v>
      </c>
      <c r="E32" s="11" t="s">
        <v>21</v>
      </c>
      <c r="F32" s="7" t="s">
        <v>22</v>
      </c>
      <c r="G32" s="11" t="s">
        <v>23</v>
      </c>
      <c r="H32" s="11">
        <v>7</v>
      </c>
      <c r="I32" s="23" t="s">
        <v>66</v>
      </c>
      <c r="J32" s="6" t="s">
        <v>67</v>
      </c>
      <c r="K32" s="26" t="s">
        <v>100</v>
      </c>
      <c r="L32" s="26" t="s">
        <v>121</v>
      </c>
      <c r="M32" s="11" t="s">
        <v>28</v>
      </c>
      <c r="N32" s="38" t="s">
        <v>90</v>
      </c>
      <c r="O32" s="7" t="s">
        <v>30</v>
      </c>
      <c r="P32" s="7" t="s">
        <v>109</v>
      </c>
      <c r="Q32" s="46"/>
    </row>
    <row r="33" spans="1:17" s="2" customFormat="1" ht="51.75" customHeight="1">
      <c r="A33" s="7">
        <v>31</v>
      </c>
      <c r="B33" s="9" t="s">
        <v>104</v>
      </c>
      <c r="C33" s="7" t="s">
        <v>19</v>
      </c>
      <c r="D33" s="7" t="s">
        <v>20</v>
      </c>
      <c r="E33" s="11" t="s">
        <v>21</v>
      </c>
      <c r="F33" s="7" t="s">
        <v>22</v>
      </c>
      <c r="G33" s="11" t="s">
        <v>122</v>
      </c>
      <c r="H33" s="11">
        <v>3</v>
      </c>
      <c r="I33" s="23" t="s">
        <v>66</v>
      </c>
      <c r="J33" s="6" t="s">
        <v>67</v>
      </c>
      <c r="K33" s="26" t="s">
        <v>123</v>
      </c>
      <c r="L33" s="26" t="s">
        <v>124</v>
      </c>
      <c r="M33" s="11"/>
      <c r="N33" s="40" t="s">
        <v>90</v>
      </c>
      <c r="O33" s="7" t="s">
        <v>30</v>
      </c>
      <c r="P33" s="7" t="s">
        <v>109</v>
      </c>
      <c r="Q33" s="46"/>
    </row>
    <row r="34" spans="1:17" s="2" customFormat="1" ht="51.75" customHeight="1">
      <c r="A34" s="7">
        <v>32</v>
      </c>
      <c r="B34" s="9" t="s">
        <v>104</v>
      </c>
      <c r="C34" s="7" t="s">
        <v>19</v>
      </c>
      <c r="D34" s="7" t="s">
        <v>20</v>
      </c>
      <c r="E34" s="11" t="s">
        <v>21</v>
      </c>
      <c r="F34" s="7" t="s">
        <v>22</v>
      </c>
      <c r="G34" s="11" t="s">
        <v>125</v>
      </c>
      <c r="H34" s="11">
        <v>2</v>
      </c>
      <c r="I34" s="7" t="s">
        <v>66</v>
      </c>
      <c r="J34" s="7" t="s">
        <v>67</v>
      </c>
      <c r="K34" s="26" t="s">
        <v>126</v>
      </c>
      <c r="L34" s="26" t="s">
        <v>127</v>
      </c>
      <c r="M34" s="11" t="s">
        <v>28</v>
      </c>
      <c r="N34" s="39" t="s">
        <v>90</v>
      </c>
      <c r="O34" s="7" t="s">
        <v>30</v>
      </c>
      <c r="P34" s="7" t="s">
        <v>109</v>
      </c>
      <c r="Q34" s="46"/>
    </row>
    <row r="35" spans="1:17" s="2" customFormat="1" ht="31.5" customHeight="1">
      <c r="A35" s="7">
        <v>33</v>
      </c>
      <c r="B35" s="9" t="s">
        <v>104</v>
      </c>
      <c r="C35" s="7" t="s">
        <v>19</v>
      </c>
      <c r="D35" s="7" t="s">
        <v>20</v>
      </c>
      <c r="E35" s="11" t="s">
        <v>21</v>
      </c>
      <c r="F35" s="7" t="s">
        <v>22</v>
      </c>
      <c r="G35" s="11" t="s">
        <v>128</v>
      </c>
      <c r="H35" s="11">
        <v>2</v>
      </c>
      <c r="I35" s="7" t="s">
        <v>66</v>
      </c>
      <c r="J35" s="7" t="s">
        <v>67</v>
      </c>
      <c r="K35" s="26" t="s">
        <v>129</v>
      </c>
      <c r="L35" s="26" t="s">
        <v>130</v>
      </c>
      <c r="M35" s="11" t="s">
        <v>28</v>
      </c>
      <c r="N35" s="39" t="s">
        <v>90</v>
      </c>
      <c r="O35" s="7" t="s">
        <v>30</v>
      </c>
      <c r="P35" s="7" t="s">
        <v>109</v>
      </c>
      <c r="Q35" s="46"/>
    </row>
    <row r="36" spans="1:17" s="2" customFormat="1" ht="51.75" customHeight="1">
      <c r="A36" s="7">
        <v>34</v>
      </c>
      <c r="B36" s="9" t="s">
        <v>104</v>
      </c>
      <c r="C36" s="7" t="s">
        <v>19</v>
      </c>
      <c r="D36" s="11" t="s">
        <v>131</v>
      </c>
      <c r="E36" s="7" t="s">
        <v>54</v>
      </c>
      <c r="F36" s="7" t="s">
        <v>22</v>
      </c>
      <c r="G36" s="11" t="s">
        <v>132</v>
      </c>
      <c r="H36" s="11">
        <v>1</v>
      </c>
      <c r="I36" s="20" t="s">
        <v>24</v>
      </c>
      <c r="J36" s="17" t="s">
        <v>25</v>
      </c>
      <c r="K36" s="26" t="s">
        <v>133</v>
      </c>
      <c r="L36" s="26" t="s">
        <v>134</v>
      </c>
      <c r="M36" s="11"/>
      <c r="N36" s="40" t="s">
        <v>90</v>
      </c>
      <c r="O36" s="7" t="s">
        <v>30</v>
      </c>
      <c r="P36" s="7" t="s">
        <v>109</v>
      </c>
      <c r="Q36" s="46"/>
    </row>
    <row r="37" spans="1:17" s="2" customFormat="1" ht="51.75" customHeight="1">
      <c r="A37" s="7">
        <v>35</v>
      </c>
      <c r="B37" s="9" t="s">
        <v>104</v>
      </c>
      <c r="C37" s="7" t="s">
        <v>19</v>
      </c>
      <c r="D37" s="11" t="s">
        <v>131</v>
      </c>
      <c r="E37" s="7" t="s">
        <v>54</v>
      </c>
      <c r="F37" s="7" t="s">
        <v>22</v>
      </c>
      <c r="G37" s="11" t="s">
        <v>135</v>
      </c>
      <c r="H37" s="11">
        <v>1</v>
      </c>
      <c r="I37" s="7" t="s">
        <v>66</v>
      </c>
      <c r="J37" s="7" t="s">
        <v>67</v>
      </c>
      <c r="K37" s="26" t="s">
        <v>136</v>
      </c>
      <c r="L37" s="26" t="s">
        <v>137</v>
      </c>
      <c r="M37" s="11"/>
      <c r="N37" s="40" t="s">
        <v>90</v>
      </c>
      <c r="O37" s="7" t="s">
        <v>30</v>
      </c>
      <c r="P37" s="7" t="s">
        <v>109</v>
      </c>
      <c r="Q37" s="46"/>
    </row>
    <row r="38" spans="1:17" s="2" customFormat="1" ht="51.75" customHeight="1">
      <c r="A38" s="7">
        <v>36</v>
      </c>
      <c r="B38" s="9" t="s">
        <v>104</v>
      </c>
      <c r="C38" s="7" t="s">
        <v>19</v>
      </c>
      <c r="D38" s="7" t="s">
        <v>20</v>
      </c>
      <c r="E38" s="7" t="s">
        <v>61</v>
      </c>
      <c r="F38" s="7" t="s">
        <v>22</v>
      </c>
      <c r="G38" s="11" t="s">
        <v>101</v>
      </c>
      <c r="H38" s="11">
        <v>2</v>
      </c>
      <c r="I38" s="20" t="s">
        <v>24</v>
      </c>
      <c r="J38" s="17" t="s">
        <v>25</v>
      </c>
      <c r="K38" s="26" t="s">
        <v>138</v>
      </c>
      <c r="L38" s="26" t="s">
        <v>139</v>
      </c>
      <c r="M38" s="14" t="s">
        <v>63</v>
      </c>
      <c r="N38" s="19" t="s">
        <v>29</v>
      </c>
      <c r="O38" s="7" t="s">
        <v>30</v>
      </c>
      <c r="P38" s="7" t="s">
        <v>109</v>
      </c>
      <c r="Q38" s="46"/>
    </row>
    <row r="39" spans="1:17" s="2" customFormat="1" ht="51.75" customHeight="1">
      <c r="A39" s="7">
        <v>37</v>
      </c>
      <c r="B39" s="9" t="s">
        <v>104</v>
      </c>
      <c r="C39" s="12" t="s">
        <v>19</v>
      </c>
      <c r="D39" s="12" t="s">
        <v>20</v>
      </c>
      <c r="E39" s="7" t="s">
        <v>61</v>
      </c>
      <c r="F39" s="12" t="s">
        <v>22</v>
      </c>
      <c r="G39" s="13" t="s">
        <v>140</v>
      </c>
      <c r="H39" s="13">
        <v>1</v>
      </c>
      <c r="I39" s="41" t="s">
        <v>24</v>
      </c>
      <c r="J39" s="6" t="s">
        <v>25</v>
      </c>
      <c r="K39" s="42" t="s">
        <v>141</v>
      </c>
      <c r="L39" s="42" t="s">
        <v>112</v>
      </c>
      <c r="M39" s="14" t="s">
        <v>63</v>
      </c>
      <c r="N39" s="40" t="s">
        <v>90</v>
      </c>
      <c r="O39" s="12" t="s">
        <v>30</v>
      </c>
      <c r="P39" s="12" t="s">
        <v>109</v>
      </c>
      <c r="Q39" s="46"/>
    </row>
    <row r="40" spans="1:17" s="2" customFormat="1" ht="72" customHeight="1">
      <c r="A40" s="7">
        <v>38</v>
      </c>
      <c r="B40" s="9" t="s">
        <v>104</v>
      </c>
      <c r="C40" s="7" t="s">
        <v>19</v>
      </c>
      <c r="D40" s="7" t="s">
        <v>20</v>
      </c>
      <c r="E40" s="7" t="s">
        <v>61</v>
      </c>
      <c r="F40" s="7" t="s">
        <v>22</v>
      </c>
      <c r="G40" s="11" t="s">
        <v>142</v>
      </c>
      <c r="H40" s="11">
        <v>1</v>
      </c>
      <c r="I40" s="7" t="s">
        <v>66</v>
      </c>
      <c r="J40" s="7" t="s">
        <v>67</v>
      </c>
      <c r="K40" s="26" t="s">
        <v>143</v>
      </c>
      <c r="L40" s="26" t="s">
        <v>144</v>
      </c>
      <c r="M40" s="14" t="s">
        <v>63</v>
      </c>
      <c r="N40" s="43" t="s">
        <v>90</v>
      </c>
      <c r="O40" s="7" t="s">
        <v>30</v>
      </c>
      <c r="P40" s="7" t="s">
        <v>109</v>
      </c>
      <c r="Q40" s="46"/>
    </row>
    <row r="41" spans="1:17" s="2" customFormat="1" ht="63" customHeight="1">
      <c r="A41" s="7">
        <v>39</v>
      </c>
      <c r="B41" s="9" t="s">
        <v>104</v>
      </c>
      <c r="C41" s="7" t="s">
        <v>19</v>
      </c>
      <c r="D41" s="7" t="s">
        <v>20</v>
      </c>
      <c r="E41" s="7" t="s">
        <v>145</v>
      </c>
      <c r="F41" s="7" t="s">
        <v>22</v>
      </c>
      <c r="G41" s="11" t="s">
        <v>146</v>
      </c>
      <c r="H41" s="11">
        <v>1</v>
      </c>
      <c r="I41" s="7" t="s">
        <v>66</v>
      </c>
      <c r="J41" s="7" t="s">
        <v>67</v>
      </c>
      <c r="K41" s="26" t="s">
        <v>147</v>
      </c>
      <c r="L41" s="26"/>
      <c r="M41" s="11" t="s">
        <v>148</v>
      </c>
      <c r="N41" s="43"/>
      <c r="O41" s="7"/>
      <c r="P41" s="7" t="s">
        <v>109</v>
      </c>
      <c r="Q41" s="46"/>
    </row>
    <row r="42" spans="1:17" ht="33" customHeight="1">
      <c r="A42" s="7">
        <v>40</v>
      </c>
      <c r="B42" s="9" t="s">
        <v>104</v>
      </c>
      <c r="C42" s="7" t="s">
        <v>19</v>
      </c>
      <c r="D42" s="7" t="s">
        <v>20</v>
      </c>
      <c r="E42" s="7" t="s">
        <v>61</v>
      </c>
      <c r="F42" s="7" t="s">
        <v>22</v>
      </c>
      <c r="G42" s="7" t="s">
        <v>149</v>
      </c>
      <c r="H42" s="14">
        <v>2</v>
      </c>
      <c r="I42" s="14" t="s">
        <v>150</v>
      </c>
      <c r="J42" s="14" t="s">
        <v>151</v>
      </c>
      <c r="K42" s="44" t="s">
        <v>152</v>
      </c>
      <c r="L42" s="7"/>
      <c r="M42" s="45"/>
      <c r="N42" s="46"/>
      <c r="O42" s="46"/>
      <c r="P42" s="7" t="s">
        <v>109</v>
      </c>
      <c r="Q42" s="46"/>
    </row>
    <row r="43" spans="1:17" ht="54" customHeight="1">
      <c r="A43" s="7">
        <v>41</v>
      </c>
      <c r="B43" s="9" t="s">
        <v>104</v>
      </c>
      <c r="C43" s="7" t="s">
        <v>19</v>
      </c>
      <c r="D43" s="10" t="s">
        <v>20</v>
      </c>
      <c r="E43" s="7" t="s">
        <v>61</v>
      </c>
      <c r="F43" s="7" t="s">
        <v>22</v>
      </c>
      <c r="G43" s="7" t="s">
        <v>153</v>
      </c>
      <c r="H43" s="15">
        <v>2</v>
      </c>
      <c r="I43" s="14" t="s">
        <v>150</v>
      </c>
      <c r="J43" s="14" t="s">
        <v>151</v>
      </c>
      <c r="K43" s="8" t="s">
        <v>154</v>
      </c>
      <c r="L43" s="7"/>
      <c r="M43" s="45"/>
      <c r="N43" s="46"/>
      <c r="O43" s="46"/>
      <c r="P43" s="7" t="s">
        <v>109</v>
      </c>
      <c r="Q43" s="46"/>
    </row>
    <row r="44" ht="42" customHeight="1"/>
    <row r="45" ht="25.5" customHeight="1"/>
  </sheetData>
  <sheetProtection/>
  <autoFilter ref="A2:Q44"/>
  <mergeCells count="1">
    <mergeCell ref="A1:Q1"/>
  </mergeCells>
  <conditionalFormatting sqref="K5">
    <cfRule type="expression" priority="3" dxfId="0" stopIfTrue="1">
      <formula>NOT(ISERROR(SEARCH("设计学",K5)))</formula>
    </cfRule>
    <cfRule type="expression" priority="4" dxfId="0" stopIfTrue="1">
      <formula>NOT(ISERROR(SEARCH("设计学",K5)))</formula>
    </cfRule>
  </conditionalFormatting>
  <conditionalFormatting sqref="K12">
    <cfRule type="expression" priority="17" dxfId="0" stopIfTrue="1">
      <formula>NOT(ISERROR(SEARCH("设计学",K12)))</formula>
    </cfRule>
    <cfRule type="expression" priority="18" dxfId="0" stopIfTrue="1">
      <formula>NOT(ISERROR(SEARCH("设计学",K12)))</formula>
    </cfRule>
  </conditionalFormatting>
  <conditionalFormatting sqref="K13">
    <cfRule type="expression" priority="15" dxfId="0" stopIfTrue="1">
      <formula>NOT(ISERROR(SEARCH("设计学",K13)))</formula>
    </cfRule>
    <cfRule type="expression" priority="16" dxfId="0" stopIfTrue="1">
      <formula>NOT(ISERROR(SEARCH("设计学",K13)))</formula>
    </cfRule>
  </conditionalFormatting>
  <conditionalFormatting sqref="K16">
    <cfRule type="expression" priority="13" dxfId="0" stopIfTrue="1">
      <formula>NOT(ISERROR(SEARCH("设计学",K16)))</formula>
    </cfRule>
    <cfRule type="expression" priority="14" dxfId="0" stopIfTrue="1">
      <formula>NOT(ISERROR(SEARCH("设计学",K16)))</formula>
    </cfRule>
  </conditionalFormatting>
  <conditionalFormatting sqref="K29">
    <cfRule type="expression" priority="1" dxfId="0" stopIfTrue="1">
      <formula>NOT(ISERROR(SEARCH("设计学",K29)))</formula>
    </cfRule>
    <cfRule type="expression" priority="2" dxfId="0" stopIfTrue="1">
      <formula>NOT(ISERROR(SEARCH("设计学",K29)))</formula>
    </cfRule>
  </conditionalFormatting>
  <printOptions/>
  <pageMargins left="0.39" right="0.39" top="0.39" bottom="0.39" header="0.39" footer="0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 be</cp:lastModifiedBy>
  <cp:lastPrinted>2021-04-06T00:32:17Z</cp:lastPrinted>
  <dcterms:created xsi:type="dcterms:W3CDTF">2020-10-20T09:59:07Z</dcterms:created>
  <dcterms:modified xsi:type="dcterms:W3CDTF">2021-07-06T11:09:53Z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3C2759E5B48E459FBF353B48CAEFC866</vt:lpwstr>
  </property>
</Properties>
</file>