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" r:id="rId1"/>
  </sheets>
  <definedNames>
    <definedName name="_xlnm._FilterDatabase" localSheetId="0" hidden="1">'1'!$A$1:$L$70</definedName>
  </definedNames>
  <calcPr calcId="144525"/>
</workbook>
</file>

<file path=xl/sharedStrings.xml><?xml version="1.0" encoding="utf-8"?>
<sst xmlns="http://schemas.openxmlformats.org/spreadsheetml/2006/main" count="591" uniqueCount="303">
  <si>
    <t>附件1：</t>
  </si>
  <si>
    <r>
      <rPr>
        <b/>
        <sz val="20"/>
        <color rgb="FF000000"/>
        <rFont val="Courier New"/>
        <charset val="134"/>
      </rPr>
      <t>2021</t>
    </r>
    <r>
      <rPr>
        <b/>
        <sz val="20"/>
        <color rgb="FF000000"/>
        <rFont val="宋体"/>
        <charset val="134"/>
      </rPr>
      <t>年黔东南州本级就业见习岗位需求信息汇总表</t>
    </r>
  </si>
  <si>
    <t>序号</t>
  </si>
  <si>
    <t>主管单位</t>
  </si>
  <si>
    <t>事业科室具体名称</t>
  </si>
  <si>
    <t>岗位名称</t>
  </si>
  <si>
    <t>见习人数</t>
  </si>
  <si>
    <t>学历要求</t>
  </si>
  <si>
    <t>专业要求</t>
  </si>
  <si>
    <t>工作地点</t>
  </si>
  <si>
    <t>其他条件</t>
  </si>
  <si>
    <t>备注（能否提供食宿,工资待遇是否有增发生活补助）</t>
  </si>
  <si>
    <t>现场报名地点</t>
  </si>
  <si>
    <t>现场报名联系电话</t>
  </si>
  <si>
    <t>州水务局</t>
  </si>
  <si>
    <t>黔东南州水土保持站</t>
  </si>
  <si>
    <t>工作人员</t>
  </si>
  <si>
    <t>本科及以上</t>
  </si>
  <si>
    <t>不限</t>
  </si>
  <si>
    <t>无</t>
  </si>
  <si>
    <t>早中餐</t>
  </si>
  <si>
    <t>凯里市大十字韶山南路11号305办公室</t>
  </si>
  <si>
    <t>州生态移民局</t>
  </si>
  <si>
    <t>移民服务中心</t>
  </si>
  <si>
    <t>本科</t>
  </si>
  <si>
    <t>农业经济管理</t>
  </si>
  <si>
    <t>易地扶贫搬迁移民生优先</t>
  </si>
  <si>
    <t>每月提供200元就餐补助，不提供住宿，不增发生活补助</t>
  </si>
  <si>
    <t>州生态移民局办公室</t>
  </si>
  <si>
    <t>州委老干部局</t>
  </si>
  <si>
    <t>州老干部活动服务中心</t>
  </si>
  <si>
    <t>办公室工作人员</t>
  </si>
  <si>
    <t>汉语言文学及相关专业</t>
  </si>
  <si>
    <t>凯里市迎宾大道6号州委老干部局二楼办公室</t>
  </si>
  <si>
    <t>州社科联</t>
  </si>
  <si>
    <t>黔东南州社会科学院</t>
  </si>
  <si>
    <t>综合部工作员</t>
  </si>
  <si>
    <t>大学本科以上</t>
  </si>
  <si>
    <t>凯里市大十字街道金井路11号州人防大楼6楼</t>
  </si>
  <si>
    <t>写作能力强、熟悉电脑操作优先</t>
  </si>
  <si>
    <t>提供早餐、中餐</t>
  </si>
  <si>
    <t>凯里市大十字街道金井路11号州人防大楼6楼办公室</t>
  </si>
  <si>
    <t>州应急管理局</t>
  </si>
  <si>
    <t>黔东南州减灾中心</t>
  </si>
  <si>
    <t>办公室</t>
  </si>
  <si>
    <t>大学本科</t>
  </si>
  <si>
    <t>贵州省凯里市北京东路州大礼堂</t>
  </si>
  <si>
    <t>工作日提供中餐，不提供住宿，不增发生活补助。</t>
  </si>
  <si>
    <t>贵州省凯里市北京东路州大礼堂五楼州应急局办公室</t>
  </si>
  <si>
    <t>州总工会</t>
  </si>
  <si>
    <t>服务职工中心</t>
  </si>
  <si>
    <t>文秘岗</t>
  </si>
  <si>
    <t>大学本科及以上</t>
  </si>
  <si>
    <t>不限专业</t>
  </si>
  <si>
    <t>凯里市宁波路320国道交叉处</t>
  </si>
  <si>
    <t>中共党员</t>
  </si>
  <si>
    <t>提供早、中餐，并根据工作表现情况在最低工资标准基础上给予增发一定生活补助</t>
  </si>
  <si>
    <t>州总工会办公大楼202办公室</t>
  </si>
  <si>
    <t>维权岗</t>
  </si>
  <si>
    <t>法学类优先</t>
  </si>
  <si>
    <t>州科协</t>
  </si>
  <si>
    <t>州院士专家服务中心</t>
  </si>
  <si>
    <t>财务及相关专业</t>
  </si>
  <si>
    <t>每月提供200元餐补</t>
  </si>
  <si>
    <t>凯里市北京东路11号州大礼堂二楼</t>
  </si>
  <si>
    <t>州反邪教协会办公室</t>
  </si>
  <si>
    <t>中文及相关专业</t>
  </si>
  <si>
    <t>凯里市北京东路12号州大礼堂二楼</t>
  </si>
  <si>
    <t>州妇联</t>
  </si>
  <si>
    <t>妇女创业就业发展服务中心</t>
  </si>
  <si>
    <t>大专以上</t>
  </si>
  <si>
    <t>凯里市</t>
  </si>
  <si>
    <t>具有良好文字功底，熟悉办公软件，新媒体营运，视频制作，有相关实习、工作经验优先</t>
  </si>
  <si>
    <t>不提供住宿，有生活补助</t>
  </si>
  <si>
    <t>凯里市军民路11号人防大楼8楼组织宣传联络部</t>
  </si>
  <si>
    <t>州人防办</t>
  </si>
  <si>
    <t>信保中心</t>
  </si>
  <si>
    <t>不提供住宿，每月补助早中餐200元</t>
  </si>
  <si>
    <t>凯里市金井路11号州人防应急指挥中心11楼综合科</t>
  </si>
  <si>
    <t xml:space="preserve">8223796
</t>
  </si>
  <si>
    <t>工程质量技术服务站</t>
  </si>
  <si>
    <t>州机关事务管理局</t>
  </si>
  <si>
    <t>后勤服务中心综合科</t>
  </si>
  <si>
    <t>后勤事务处理人员</t>
  </si>
  <si>
    <t>专科以上</t>
  </si>
  <si>
    <t>食品质量与安全</t>
  </si>
  <si>
    <t>不提供住宿，增发生活补助</t>
  </si>
  <si>
    <t>凯里市北京东路15号（蓝凤凰酒店8楼）</t>
  </si>
  <si>
    <t>后勤服务中心财务科</t>
  </si>
  <si>
    <t>会计学及相关专业</t>
  </si>
  <si>
    <t>凯里市北京东路15号（蓝凤凰酒店9楼）</t>
  </si>
  <si>
    <t>州委宣传部</t>
  </si>
  <si>
    <t>州宣传教育工作服务中心</t>
  </si>
  <si>
    <t>有200元加班补助，待遇增发视后期工作情况再定</t>
  </si>
  <si>
    <t>凯里市营盘东路51号州委宣传部干部科</t>
  </si>
  <si>
    <t>州商务局</t>
  </si>
  <si>
    <t>黔东南州商务流通促进中心</t>
  </si>
  <si>
    <t>咨询服务科</t>
  </si>
  <si>
    <t>全日制普通高校专科及以上学历</t>
  </si>
  <si>
    <t>经济学、贸易经济、物流管理、物流工程、汉语言文学</t>
  </si>
  <si>
    <t>凯里市北京东路15号州商务局办公楼</t>
  </si>
  <si>
    <t>不提供住宿，
提供中餐补助。</t>
  </si>
  <si>
    <t>凯里市北京东路10号牛场坝路口金芙蓉酒店六楼州商务局人事教育科</t>
  </si>
  <si>
    <t xml:space="preserve">8669831
</t>
  </si>
  <si>
    <t>中国国际贸易促进委员会黔东南州支会</t>
  </si>
  <si>
    <t>综合事务科</t>
  </si>
  <si>
    <t>法学、经济学、国际经济与贸易、电子商务</t>
  </si>
  <si>
    <t>州退役军人事务局</t>
  </si>
  <si>
    <t>黔东南州退役军人服务中心</t>
  </si>
  <si>
    <t>文秘、服务接待</t>
  </si>
  <si>
    <t>中国语言文学类、新闻传播学类、计算机类</t>
  </si>
  <si>
    <t>贵州省黔东南州凯里市环城北路54号</t>
  </si>
  <si>
    <t>退役军人优先</t>
  </si>
  <si>
    <t>提供住宿、伙食补助</t>
  </si>
  <si>
    <t>贵州省黔东南州凯里市环城北路54号（原财校4号宿舍楼三楼）</t>
  </si>
  <si>
    <t>州人民政府政务服务中心</t>
  </si>
  <si>
    <t>大专及以上</t>
  </si>
  <si>
    <t>凯里市凯开大道16号</t>
  </si>
  <si>
    <t>提供午餐</t>
  </si>
  <si>
    <t>凯开大道16号市民之家4F-430室</t>
  </si>
  <si>
    <t>州教育局</t>
  </si>
  <si>
    <t>科学研究所</t>
  </si>
  <si>
    <t>食堂提供早午餐，单位不提供住宿。</t>
  </si>
  <si>
    <t>凯里市金井路11号黔东南州教育局人事科</t>
  </si>
  <si>
    <t>教育招生考试中心</t>
  </si>
  <si>
    <t>凯里市金井路12号黔东南州教育局人事科</t>
  </si>
  <si>
    <t>学生资助管理中心</t>
  </si>
  <si>
    <t>凯里市金井路13号黔东南州教育局人事科</t>
  </si>
  <si>
    <t>州发改委</t>
  </si>
  <si>
    <t>重大项目推进服务中心综合科</t>
  </si>
  <si>
    <t>经济学类、金融学类、中国语言文学类</t>
  </si>
  <si>
    <t>凯里市文化北路15号州发展和改革委员会人事教育科</t>
  </si>
  <si>
    <t>服务业发展促进中心综合科</t>
  </si>
  <si>
    <t>州民高</t>
  </si>
  <si>
    <t>办公室秘书</t>
  </si>
  <si>
    <t>汉语言文学、秘书、秘书学、文秘</t>
  </si>
  <si>
    <t>州民族高级中学</t>
  </si>
  <si>
    <t>能提供食宿</t>
  </si>
  <si>
    <t>黔东南州民族高级中学</t>
  </si>
  <si>
    <t>教务科</t>
  </si>
  <si>
    <t>教务员</t>
  </si>
  <si>
    <t>学生科</t>
  </si>
  <si>
    <t>政教员</t>
  </si>
  <si>
    <t>思想政治教育、教育学、政治与法律教育</t>
  </si>
  <si>
    <t>州直机关工委</t>
  </si>
  <si>
    <t>党员服务中心</t>
  </si>
  <si>
    <t>大学专科以上</t>
  </si>
  <si>
    <t>提供就餐补助</t>
  </si>
  <si>
    <t>凯里市营盘东路51号州委办公区内州直机关工委104室</t>
  </si>
  <si>
    <t>州人大办</t>
  </si>
  <si>
    <t>机关服务中心</t>
  </si>
  <si>
    <t>汉语言文学、秘书学及相关专业</t>
  </si>
  <si>
    <t>提供早、中餐</t>
  </si>
  <si>
    <t>凯里市北京东路23号黔东南州人大政保科</t>
  </si>
  <si>
    <t>立法研究中心</t>
  </si>
  <si>
    <t>法律专业、经济管理专业</t>
  </si>
  <si>
    <t>黔东南州工业学校</t>
  </si>
  <si>
    <t>管理岗位</t>
  </si>
  <si>
    <t>凯里市二龙路309号</t>
  </si>
  <si>
    <t>凯里市二龙路309号黔东南州工业学校（黔东南技师学院）党政办公室</t>
  </si>
  <si>
    <t>黔东南州社会体育管理中心</t>
  </si>
  <si>
    <t>黔东南州凯里市友庄路（体育馆内）</t>
  </si>
  <si>
    <t>州委统战部</t>
  </si>
  <si>
    <t>党外人士联络交流服务中心</t>
  </si>
  <si>
    <t>1.户籍在凯里市区或在凯里市区居住；2.熟悉掌握办公软件</t>
  </si>
  <si>
    <t>不提供食宿；工资待遇增发生活补助</t>
  </si>
  <si>
    <t>凯里市营盘东路40号州委统战部三楼干部科</t>
  </si>
  <si>
    <t>州文联</t>
  </si>
  <si>
    <t>文艺创作中心</t>
  </si>
  <si>
    <t>美术或书法</t>
  </si>
  <si>
    <t>熟悉电脑、有一定的公文基础</t>
  </si>
  <si>
    <t>黔东南州文联</t>
  </si>
  <si>
    <t>8223648
13595518555</t>
  </si>
  <si>
    <t>州交通局</t>
  </si>
  <si>
    <t>交通建设发展中心</t>
  </si>
  <si>
    <t>办公室工作</t>
  </si>
  <si>
    <t>凯里市迎宾大道交通大厦5楼</t>
  </si>
  <si>
    <t>汉语言文学、档案学、计算机类专业优先</t>
  </si>
  <si>
    <t>凯里市迎宾大道交通大厦5楼506</t>
  </si>
  <si>
    <t>州民宗委</t>
  </si>
  <si>
    <t>黔东南州民族
研究所</t>
  </si>
  <si>
    <t>见习人员</t>
  </si>
  <si>
    <t>全日制本科及以上</t>
  </si>
  <si>
    <t>凯里市永乐路2号</t>
  </si>
  <si>
    <t>不提供住宿；可提供早、中餐，但需参照正式员工标准缴纳生活费；可适当增发生活补助。</t>
  </si>
  <si>
    <t>凯里市永乐路2号州民宗委201办公室</t>
  </si>
  <si>
    <t>州财政局</t>
  </si>
  <si>
    <t>黔东南州
财政绩效中心</t>
  </si>
  <si>
    <t>办公室工作员</t>
  </si>
  <si>
    <t>财务管理、会计学、经济学</t>
  </si>
  <si>
    <t>每人每月200元伙食补助</t>
  </si>
  <si>
    <t>黔东南州政府4楼州财政局人事教育科</t>
  </si>
  <si>
    <t>中华会计函授学校
黔东南分校</t>
  </si>
  <si>
    <t>中华会计函授学校黔东南分校</t>
  </si>
  <si>
    <t>黔东南民族职业技术学院</t>
  </si>
  <si>
    <t>计财处</t>
  </si>
  <si>
    <t>计算机科学与技术</t>
  </si>
  <si>
    <t>提供住宿、有生活补助</t>
  </si>
  <si>
    <t>职院行政楼4楼人事处综合科办公室</t>
  </si>
  <si>
    <t>学前教育</t>
  </si>
  <si>
    <t>专科</t>
  </si>
  <si>
    <t>幼儿发展与健康管理</t>
  </si>
  <si>
    <t>州政法委</t>
  </si>
  <si>
    <t>州综治中心</t>
  </si>
  <si>
    <t>见习生</t>
  </si>
  <si>
    <t xml:space="preserve">  本科以上</t>
  </si>
  <si>
    <t>法学类、中国语言文学类、计算机类</t>
  </si>
  <si>
    <t>凯里市西门街道营盘东路51号州委</t>
  </si>
  <si>
    <t>提供食宿</t>
  </si>
  <si>
    <t>州见义勇为服务中心</t>
  </si>
  <si>
    <t xml:space="preserve"> 本科以上</t>
  </si>
  <si>
    <t>州社会风险防控中心</t>
  </si>
  <si>
    <t>州工商联</t>
  </si>
  <si>
    <t>州商会经济协作中心</t>
  </si>
  <si>
    <t>凯里市营盘东路53号</t>
  </si>
  <si>
    <t>提供早餐和中餐</t>
  </si>
  <si>
    <t>州工商联会员服务中心</t>
  </si>
  <si>
    <t>凯里市营盘东路54号</t>
  </si>
  <si>
    <t>州市场监管局</t>
  </si>
  <si>
    <t>州市场监管综合行政执法支队</t>
  </si>
  <si>
    <t>法学</t>
  </si>
  <si>
    <t>凯里市北京西路24号</t>
  </si>
  <si>
    <t>工作日提供早餐及中餐，需自行缴费，无住宿，没有增发生活补助</t>
  </si>
  <si>
    <t>凯里市营盘东路5号（黔东南州市场监管局401室）</t>
  </si>
  <si>
    <t>黔东南州市场监管投诉举报中心</t>
  </si>
  <si>
    <t>计算机及相关专业</t>
  </si>
  <si>
    <t>凯里市营盘东路5号</t>
  </si>
  <si>
    <t>黔东南州食品药品检验检测中心</t>
  </si>
  <si>
    <t>食品检验</t>
  </si>
  <si>
    <t>食品科学与工程、食品质量安全、农产品质量与安全、卫生检验等相关专业</t>
  </si>
  <si>
    <t>凯里经济开发区甘塘路</t>
  </si>
  <si>
    <t>工作日提供早餐及中餐，无住宿，没有增发生活补助</t>
  </si>
  <si>
    <t>州统计局</t>
  </si>
  <si>
    <t>州抽样调查中心</t>
  </si>
  <si>
    <t>计算机应用与安全管理</t>
  </si>
  <si>
    <t>凯里市北京东路11号州大礼堂七楼（黔东南州统计局）</t>
  </si>
  <si>
    <t>每月补助200元工作就餐，不提供住宿。</t>
  </si>
  <si>
    <t>凯里市北京东路11号州大礼堂七楼黔东南州统计局办公室</t>
  </si>
  <si>
    <t>8253200
8223414</t>
  </si>
  <si>
    <t>汉语言文学、新闻学</t>
  </si>
  <si>
    <t>档案学、政治学与行政学</t>
  </si>
  <si>
    <t>州林业局</t>
  </si>
  <si>
    <t>州林业调查规划设计院</t>
  </si>
  <si>
    <t>会计</t>
  </si>
  <si>
    <t>州林业局（文化北路15号）</t>
  </si>
  <si>
    <t>提供早餐、午餐</t>
  </si>
  <si>
    <t>黔东南州林业局人事科</t>
  </si>
  <si>
    <t>州公益林中心</t>
  </si>
  <si>
    <t>州林业改革发展中心</t>
  </si>
  <si>
    <t>汉语言文学</t>
  </si>
  <si>
    <t>黔东南工业投资（集团）有限责任公司</t>
  </si>
  <si>
    <t>综合部</t>
  </si>
  <si>
    <t>凯里</t>
  </si>
  <si>
    <t>提供早餐、午餐，不提供住宿</t>
  </si>
  <si>
    <t xml:space="preserve">黔东南州凯里市大十字街道北京东路15号黔东南州工业投资集团有限公司 </t>
  </si>
  <si>
    <t>工程部</t>
  </si>
  <si>
    <t>建筑学、城乡规划、园林（景观）、土木工程、工程管理、工程造价、给排水、建筑电气、暖通等专业</t>
  </si>
  <si>
    <t>黔东南州凯里市大十字街道北京东路17号黔东南州工业投资集团有限公司</t>
  </si>
  <si>
    <t>黔东南州林业投资开发有限公司</t>
  </si>
  <si>
    <t>操作工</t>
  </si>
  <si>
    <t>机电一体化</t>
  </si>
  <si>
    <t>雷山</t>
  </si>
  <si>
    <t>贵州省黔东南苗族侗族自治州凯里市迎宾大道南侧61号兰桂园商住楼三层1号</t>
  </si>
  <si>
    <t>技术员</t>
  </si>
  <si>
    <t>林学</t>
  </si>
  <si>
    <t>天柱、岑巩</t>
  </si>
  <si>
    <t>贵州中建伟业建设（集团）有限责任公司</t>
  </si>
  <si>
    <t>财务岗位</t>
  </si>
  <si>
    <t>会计学、财务管理、审计学等</t>
  </si>
  <si>
    <t>黔东南州</t>
  </si>
  <si>
    <t>持有初级会计师职称者优先</t>
  </si>
  <si>
    <t>可申请集团公司廉租房、工资根据集团公司相关规定要求发放</t>
  </si>
  <si>
    <t>贵州省凯里市文化南路8号中建伟业10楼人力资源处</t>
  </si>
  <si>
    <t>州投资促进局</t>
  </si>
  <si>
    <t>州利用外资和招商引资项目代办服务中心</t>
  </si>
  <si>
    <t>文秘、项目服务、项目编制、产业对接</t>
  </si>
  <si>
    <t>专科及以上</t>
  </si>
  <si>
    <t>黔东南州投资促进局</t>
  </si>
  <si>
    <t>每人每月中餐补助200元</t>
  </si>
  <si>
    <t>凯里市韶山南路7号黔东南州投资促进局办公室</t>
  </si>
  <si>
    <t>州广播电视大学</t>
  </si>
  <si>
    <t>成人教育科</t>
  </si>
  <si>
    <t>计算机相关专业</t>
  </si>
  <si>
    <t>黔东南广播电视大学</t>
  </si>
  <si>
    <t>有早中餐补，不提供住宿</t>
  </si>
  <si>
    <t>黔东南广播电视大学（雪花啤酒厂对面）综合楼901办公室</t>
  </si>
  <si>
    <t>党政办公室</t>
  </si>
  <si>
    <t>凯里学院</t>
  </si>
  <si>
    <t>党政办
行政助理岗</t>
  </si>
  <si>
    <t>1.思想表现良好
2.沟通协作能力强
3.能够熟练运用办公自动化软件。
4.身体健康。
5.建档立卡生、硕士研究生优先</t>
  </si>
  <si>
    <t>否</t>
  </si>
  <si>
    <t>凯里学院人事处人才科</t>
  </si>
  <si>
    <t xml:space="preserve">
8509244</t>
  </si>
  <si>
    <t>组织部
行政助理岗</t>
  </si>
  <si>
    <t>1.思想表现良好
2.沟通协作能力强
3.能够熟练运用办公自动化软件。
4.身体健康。
6.建档立卡生、硕士研究生优先</t>
  </si>
  <si>
    <t>州人力资源社会保障局</t>
  </si>
  <si>
    <t>州人事考试中心</t>
  </si>
  <si>
    <t>本科以上</t>
  </si>
  <si>
    <t>专业不限</t>
  </si>
  <si>
    <t>北京东路21号州政府办公楼州人社局205室</t>
  </si>
  <si>
    <t>州人力资源社会保障局档案信息中心</t>
  </si>
  <si>
    <t>办案辅助人员</t>
  </si>
  <si>
    <t>法学、档案学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</si>
</sst>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rgb="FF000000"/>
      <name val="仿宋_GB2312"/>
      <charset val="134"/>
    </font>
    <font>
      <b/>
      <sz val="20"/>
      <color rgb="FF000000"/>
      <name val="Courier New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color indexed="8"/>
      <name val="宋体"/>
      <charset val="134"/>
    </font>
    <font>
      <sz val="10"/>
      <color theme="1"/>
      <name val="仿宋_GB2312"/>
      <charset val="134"/>
    </font>
    <font>
      <sz val="10.5"/>
      <color theme="1"/>
      <name val="仿宋_GB2312"/>
      <charset val="134"/>
    </font>
    <font>
      <sz val="10.5"/>
      <color rgb="FF000000"/>
      <name val="仿宋_GB2312"/>
      <charset val="134"/>
    </font>
    <font>
      <sz val="12"/>
      <color theme="1"/>
      <name val="宋体"/>
      <charset val="134"/>
    </font>
    <font>
      <sz val="9"/>
      <color theme="1"/>
      <name val="仿宋_GB2312"/>
      <charset val="134"/>
    </font>
    <font>
      <sz val="9"/>
      <color rgb="FF000000"/>
      <name val="仿宋_GB2312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2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4" fillId="24" borderId="16" applyNumberFormat="0" applyAlignment="0" applyProtection="0">
      <alignment vertical="center"/>
    </xf>
    <xf numFmtId="0" fontId="36" fillId="24" borderId="11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0"/>
  <sheetViews>
    <sheetView tabSelected="1" topLeftCell="A59" workbookViewId="0">
      <selection activeCell="O69" sqref="O69"/>
    </sheetView>
  </sheetViews>
  <sheetFormatPr defaultColWidth="9" defaultRowHeight="13.5"/>
  <cols>
    <col min="1" max="1" width="5.125" customWidth="1"/>
    <col min="2" max="2" width="13.625" customWidth="1"/>
    <col min="3" max="3" width="25.5" customWidth="1"/>
    <col min="4" max="4" width="13.125" customWidth="1"/>
    <col min="5" max="5" width="5.625" customWidth="1"/>
    <col min="6" max="6" width="14.125" customWidth="1"/>
    <col min="7" max="7" width="12.125" customWidth="1"/>
    <col min="8" max="8" width="14.375" customWidth="1"/>
    <col min="9" max="9" width="12.875" customWidth="1"/>
    <col min="10" max="10" width="18.875" customWidth="1"/>
    <col min="11" max="11" width="20.125" customWidth="1"/>
    <col min="12" max="12" width="15.75" customWidth="1"/>
  </cols>
  <sheetData>
    <row r="1" ht="23.25" customHeight="1" spans="1:3">
      <c r="A1" s="2" t="s">
        <v>0</v>
      </c>
      <c r="B1" s="2"/>
      <c r="C1" s="2"/>
    </row>
    <row r="2" s="1" customFormat="1" ht="30.75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42.75" spans="1:12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5" t="s">
        <v>13</v>
      </c>
    </row>
    <row r="4" ht="27" customHeight="1" spans="1:12">
      <c r="A4" s="4">
        <v>1</v>
      </c>
      <c r="B4" s="6" t="s">
        <v>14</v>
      </c>
      <c r="C4" s="7" t="s">
        <v>15</v>
      </c>
      <c r="D4" s="7" t="s">
        <v>16</v>
      </c>
      <c r="E4" s="7">
        <v>1</v>
      </c>
      <c r="F4" s="8" t="s">
        <v>17</v>
      </c>
      <c r="G4" s="7" t="s">
        <v>18</v>
      </c>
      <c r="H4" s="6" t="s">
        <v>14</v>
      </c>
      <c r="I4" s="7" t="s">
        <v>19</v>
      </c>
      <c r="J4" s="7" t="s">
        <v>20</v>
      </c>
      <c r="K4" s="7" t="s">
        <v>21</v>
      </c>
      <c r="L4" s="19">
        <v>8237197</v>
      </c>
    </row>
    <row r="5" ht="49" customHeight="1" spans="1:12">
      <c r="A5" s="4">
        <v>2</v>
      </c>
      <c r="B5" s="6" t="s">
        <v>22</v>
      </c>
      <c r="C5" s="9" t="s">
        <v>23</v>
      </c>
      <c r="D5" s="7" t="s">
        <v>16</v>
      </c>
      <c r="E5" s="7">
        <v>1</v>
      </c>
      <c r="F5" s="8" t="s">
        <v>24</v>
      </c>
      <c r="G5" s="7" t="s">
        <v>25</v>
      </c>
      <c r="H5" s="7" t="s">
        <v>22</v>
      </c>
      <c r="I5" s="7" t="s">
        <v>26</v>
      </c>
      <c r="J5" s="7" t="s">
        <v>27</v>
      </c>
      <c r="K5" s="7" t="s">
        <v>28</v>
      </c>
      <c r="L5" s="19">
        <v>8222864</v>
      </c>
    </row>
    <row r="6" ht="49" customHeight="1" spans="1:12">
      <c r="A6" s="4">
        <v>3</v>
      </c>
      <c r="B6" s="6" t="s">
        <v>29</v>
      </c>
      <c r="C6" s="9" t="s">
        <v>30</v>
      </c>
      <c r="D6" s="7" t="s">
        <v>31</v>
      </c>
      <c r="E6" s="7">
        <v>1</v>
      </c>
      <c r="F6" s="8" t="s">
        <v>24</v>
      </c>
      <c r="G6" s="7" t="s">
        <v>32</v>
      </c>
      <c r="H6" s="7" t="s">
        <v>30</v>
      </c>
      <c r="I6" s="7" t="s">
        <v>19</v>
      </c>
      <c r="J6" s="7" t="s">
        <v>19</v>
      </c>
      <c r="K6" s="7" t="s">
        <v>33</v>
      </c>
      <c r="L6" s="19">
        <v>8063848</v>
      </c>
    </row>
    <row r="7" ht="49" customHeight="1" spans="1:12">
      <c r="A7" s="10">
        <v>4</v>
      </c>
      <c r="B7" s="11" t="s">
        <v>34</v>
      </c>
      <c r="C7" s="11" t="s">
        <v>35</v>
      </c>
      <c r="D7" s="7" t="s">
        <v>36</v>
      </c>
      <c r="E7" s="7">
        <v>1</v>
      </c>
      <c r="F7" s="8" t="s">
        <v>37</v>
      </c>
      <c r="G7" s="7" t="s">
        <v>18</v>
      </c>
      <c r="H7" s="7" t="s">
        <v>38</v>
      </c>
      <c r="I7" s="7" t="s">
        <v>39</v>
      </c>
      <c r="J7" s="7" t="s">
        <v>40</v>
      </c>
      <c r="K7" s="7" t="s">
        <v>41</v>
      </c>
      <c r="L7" s="19">
        <v>8225997</v>
      </c>
    </row>
    <row r="8" ht="49" customHeight="1" spans="1:12">
      <c r="A8" s="10">
        <v>5</v>
      </c>
      <c r="B8" s="7" t="s">
        <v>42</v>
      </c>
      <c r="C8" s="7" t="s">
        <v>43</v>
      </c>
      <c r="D8" s="7" t="s">
        <v>44</v>
      </c>
      <c r="E8" s="7">
        <v>1</v>
      </c>
      <c r="F8" s="8" t="s">
        <v>45</v>
      </c>
      <c r="G8" s="7" t="s">
        <v>19</v>
      </c>
      <c r="H8" s="7" t="s">
        <v>46</v>
      </c>
      <c r="I8" s="7" t="s">
        <v>19</v>
      </c>
      <c r="J8" s="7" t="s">
        <v>47</v>
      </c>
      <c r="K8" s="7" t="s">
        <v>48</v>
      </c>
      <c r="L8" s="19">
        <v>8218676</v>
      </c>
    </row>
    <row r="9" ht="54" customHeight="1" spans="1:12">
      <c r="A9" s="10">
        <v>6</v>
      </c>
      <c r="B9" s="12" t="s">
        <v>49</v>
      </c>
      <c r="C9" s="7" t="s">
        <v>50</v>
      </c>
      <c r="D9" s="7" t="s">
        <v>51</v>
      </c>
      <c r="E9" s="7">
        <v>1</v>
      </c>
      <c r="F9" s="8" t="s">
        <v>52</v>
      </c>
      <c r="G9" s="7" t="s">
        <v>53</v>
      </c>
      <c r="H9" s="7" t="s">
        <v>54</v>
      </c>
      <c r="I9" s="7" t="s">
        <v>55</v>
      </c>
      <c r="J9" s="7" t="s">
        <v>56</v>
      </c>
      <c r="K9" s="7" t="s">
        <v>57</v>
      </c>
      <c r="L9" s="7">
        <v>8261113</v>
      </c>
    </row>
    <row r="10" ht="67" customHeight="1" spans="1:12">
      <c r="A10" s="13"/>
      <c r="B10" s="14"/>
      <c r="C10" s="7" t="s">
        <v>50</v>
      </c>
      <c r="D10" s="7" t="s">
        <v>58</v>
      </c>
      <c r="E10" s="7">
        <v>1</v>
      </c>
      <c r="F10" s="8" t="s">
        <v>52</v>
      </c>
      <c r="G10" s="7" t="s">
        <v>53</v>
      </c>
      <c r="H10" s="7" t="s">
        <v>54</v>
      </c>
      <c r="I10" s="7" t="s">
        <v>59</v>
      </c>
      <c r="J10" s="7" t="s">
        <v>56</v>
      </c>
      <c r="K10" s="7" t="s">
        <v>57</v>
      </c>
      <c r="L10" s="7">
        <v>8261113</v>
      </c>
    </row>
    <row r="11" ht="39" customHeight="1" spans="1:12">
      <c r="A11" s="10">
        <v>7</v>
      </c>
      <c r="B11" s="12" t="s">
        <v>60</v>
      </c>
      <c r="C11" s="15" t="s">
        <v>61</v>
      </c>
      <c r="D11" s="15" t="s">
        <v>16</v>
      </c>
      <c r="E11" s="15">
        <v>1</v>
      </c>
      <c r="F11" s="15" t="s">
        <v>24</v>
      </c>
      <c r="G11" s="15" t="s">
        <v>62</v>
      </c>
      <c r="H11" s="15" t="s">
        <v>60</v>
      </c>
      <c r="I11" s="15" t="s">
        <v>19</v>
      </c>
      <c r="J11" s="15" t="s">
        <v>63</v>
      </c>
      <c r="K11" s="15" t="s">
        <v>64</v>
      </c>
      <c r="L11" s="15">
        <v>8223212</v>
      </c>
    </row>
    <row r="12" ht="39" customHeight="1" spans="1:12">
      <c r="A12" s="13"/>
      <c r="B12" s="14"/>
      <c r="C12" s="15" t="s">
        <v>65</v>
      </c>
      <c r="D12" s="15" t="s">
        <v>16</v>
      </c>
      <c r="E12" s="15">
        <v>1</v>
      </c>
      <c r="F12" s="15" t="s">
        <v>24</v>
      </c>
      <c r="G12" s="15" t="s">
        <v>66</v>
      </c>
      <c r="H12" s="15" t="s">
        <v>60</v>
      </c>
      <c r="I12" s="15" t="s">
        <v>19</v>
      </c>
      <c r="J12" s="15" t="s">
        <v>63</v>
      </c>
      <c r="K12" s="15" t="s">
        <v>67</v>
      </c>
      <c r="L12" s="15">
        <v>8223212</v>
      </c>
    </row>
    <row r="13" ht="71" customHeight="1" spans="1:12">
      <c r="A13" s="4">
        <v>8</v>
      </c>
      <c r="B13" s="16" t="s">
        <v>68</v>
      </c>
      <c r="C13" s="7" t="s">
        <v>69</v>
      </c>
      <c r="D13" s="15" t="s">
        <v>16</v>
      </c>
      <c r="E13" s="7">
        <v>2</v>
      </c>
      <c r="F13" s="8" t="s">
        <v>70</v>
      </c>
      <c r="G13" s="7" t="s">
        <v>18</v>
      </c>
      <c r="H13" s="7" t="s">
        <v>71</v>
      </c>
      <c r="I13" s="7" t="s">
        <v>72</v>
      </c>
      <c r="J13" s="7" t="s">
        <v>73</v>
      </c>
      <c r="K13" s="7" t="s">
        <v>74</v>
      </c>
      <c r="L13" s="19">
        <v>8222116</v>
      </c>
    </row>
    <row r="14" ht="40" customHeight="1" spans="1:12">
      <c r="A14" s="10">
        <v>9</v>
      </c>
      <c r="B14" s="17" t="s">
        <v>75</v>
      </c>
      <c r="C14" s="15" t="s">
        <v>76</v>
      </c>
      <c r="D14" s="18" t="s">
        <v>16</v>
      </c>
      <c r="E14" s="15">
        <v>1</v>
      </c>
      <c r="F14" s="15" t="s">
        <v>24</v>
      </c>
      <c r="G14" s="15" t="s">
        <v>19</v>
      </c>
      <c r="H14" s="19" t="s">
        <v>75</v>
      </c>
      <c r="I14" s="15" t="s">
        <v>19</v>
      </c>
      <c r="J14" s="18" t="s">
        <v>77</v>
      </c>
      <c r="K14" s="15" t="s">
        <v>78</v>
      </c>
      <c r="L14" s="15" t="s">
        <v>79</v>
      </c>
    </row>
    <row r="15" ht="40" customHeight="1" spans="1:12">
      <c r="A15" s="13"/>
      <c r="B15" s="20"/>
      <c r="C15" s="15" t="s">
        <v>80</v>
      </c>
      <c r="D15" s="18" t="s">
        <v>16</v>
      </c>
      <c r="E15" s="15">
        <v>1</v>
      </c>
      <c r="F15" s="15" t="s">
        <v>24</v>
      </c>
      <c r="G15" s="15" t="s">
        <v>19</v>
      </c>
      <c r="H15" s="19" t="s">
        <v>75</v>
      </c>
      <c r="I15" s="15" t="s">
        <v>19</v>
      </c>
      <c r="J15" s="18" t="s">
        <v>77</v>
      </c>
      <c r="K15" s="15" t="s">
        <v>78</v>
      </c>
      <c r="L15" s="15" t="s">
        <v>79</v>
      </c>
    </row>
    <row r="16" ht="40" customHeight="1" spans="1:12">
      <c r="A16" s="10">
        <v>10</v>
      </c>
      <c r="B16" s="21" t="s">
        <v>81</v>
      </c>
      <c r="C16" s="22" t="s">
        <v>82</v>
      </c>
      <c r="D16" s="22" t="s">
        <v>83</v>
      </c>
      <c r="E16" s="7">
        <v>1</v>
      </c>
      <c r="F16" s="7" t="s">
        <v>84</v>
      </c>
      <c r="G16" s="7" t="s">
        <v>85</v>
      </c>
      <c r="H16" s="7" t="s">
        <v>81</v>
      </c>
      <c r="I16" s="15" t="s">
        <v>19</v>
      </c>
      <c r="J16" s="22" t="s">
        <v>86</v>
      </c>
      <c r="K16" s="21" t="s">
        <v>87</v>
      </c>
      <c r="L16" s="19">
        <v>8230769</v>
      </c>
    </row>
    <row r="17" ht="40" customHeight="1" spans="1:12">
      <c r="A17" s="13"/>
      <c r="B17" s="23"/>
      <c r="C17" s="22" t="s">
        <v>88</v>
      </c>
      <c r="D17" s="22" t="s">
        <v>83</v>
      </c>
      <c r="E17" s="7">
        <v>1</v>
      </c>
      <c r="F17" s="7" t="s">
        <v>84</v>
      </c>
      <c r="G17" s="7" t="s">
        <v>89</v>
      </c>
      <c r="H17" s="7" t="s">
        <v>81</v>
      </c>
      <c r="I17" s="15" t="s">
        <v>19</v>
      </c>
      <c r="J17" s="22" t="s">
        <v>86</v>
      </c>
      <c r="K17" s="21" t="s">
        <v>90</v>
      </c>
      <c r="L17" s="19">
        <v>8230770</v>
      </c>
    </row>
    <row r="18" ht="40" customHeight="1" spans="1:12">
      <c r="A18" s="4">
        <v>11</v>
      </c>
      <c r="B18" s="24" t="s">
        <v>91</v>
      </c>
      <c r="C18" s="25" t="s">
        <v>92</v>
      </c>
      <c r="D18" s="19" t="s">
        <v>16</v>
      </c>
      <c r="E18" s="19">
        <v>2</v>
      </c>
      <c r="F18" s="19" t="s">
        <v>45</v>
      </c>
      <c r="G18" s="19" t="s">
        <v>18</v>
      </c>
      <c r="H18" s="24" t="s">
        <v>91</v>
      </c>
      <c r="I18" s="19" t="s">
        <v>19</v>
      </c>
      <c r="J18" s="46" t="s">
        <v>93</v>
      </c>
      <c r="K18" s="46" t="s">
        <v>94</v>
      </c>
      <c r="L18" s="19">
        <v>8221948</v>
      </c>
    </row>
    <row r="19" ht="64" customHeight="1" spans="1:12">
      <c r="A19" s="10">
        <v>12</v>
      </c>
      <c r="B19" s="17" t="s">
        <v>95</v>
      </c>
      <c r="C19" s="7" t="s">
        <v>96</v>
      </c>
      <c r="D19" s="7" t="s">
        <v>97</v>
      </c>
      <c r="E19" s="7">
        <v>1</v>
      </c>
      <c r="F19" s="8" t="s">
        <v>98</v>
      </c>
      <c r="G19" s="7" t="s">
        <v>99</v>
      </c>
      <c r="H19" s="7" t="s">
        <v>100</v>
      </c>
      <c r="I19" s="7" t="s">
        <v>19</v>
      </c>
      <c r="J19" s="7" t="s">
        <v>101</v>
      </c>
      <c r="K19" s="7" t="s">
        <v>102</v>
      </c>
      <c r="L19" s="7" t="s">
        <v>103</v>
      </c>
    </row>
    <row r="20" ht="66" customHeight="1" spans="1:12">
      <c r="A20" s="13"/>
      <c r="B20" s="20"/>
      <c r="C20" s="7" t="s">
        <v>104</v>
      </c>
      <c r="D20" s="7" t="s">
        <v>105</v>
      </c>
      <c r="E20" s="7">
        <v>1</v>
      </c>
      <c r="F20" s="8" t="s">
        <v>98</v>
      </c>
      <c r="G20" s="7" t="s">
        <v>106</v>
      </c>
      <c r="H20" s="7" t="s">
        <v>100</v>
      </c>
      <c r="I20" s="7" t="s">
        <v>19</v>
      </c>
      <c r="J20" s="7" t="s">
        <v>101</v>
      </c>
      <c r="K20" s="7" t="s">
        <v>102</v>
      </c>
      <c r="L20" s="7" t="s">
        <v>103</v>
      </c>
    </row>
    <row r="21" ht="66" customHeight="1" spans="1:12">
      <c r="A21" s="26">
        <v>13</v>
      </c>
      <c r="B21" s="27" t="s">
        <v>107</v>
      </c>
      <c r="C21" s="28" t="s">
        <v>108</v>
      </c>
      <c r="D21" s="28" t="s">
        <v>109</v>
      </c>
      <c r="E21" s="28">
        <v>2</v>
      </c>
      <c r="F21" s="28" t="s">
        <v>52</v>
      </c>
      <c r="G21" s="28" t="s">
        <v>110</v>
      </c>
      <c r="H21" s="28" t="s">
        <v>111</v>
      </c>
      <c r="I21" s="28" t="s">
        <v>112</v>
      </c>
      <c r="J21" s="28" t="s">
        <v>113</v>
      </c>
      <c r="K21" s="28" t="s">
        <v>114</v>
      </c>
      <c r="L21" s="28">
        <v>18085500806</v>
      </c>
    </row>
    <row r="22" ht="55" customHeight="1" spans="1:12">
      <c r="A22" s="26">
        <v>14</v>
      </c>
      <c r="B22" s="29" t="s">
        <v>115</v>
      </c>
      <c r="C22" s="29" t="s">
        <v>44</v>
      </c>
      <c r="D22" s="29" t="s">
        <v>16</v>
      </c>
      <c r="E22" s="29">
        <v>2</v>
      </c>
      <c r="F22" s="30" t="s">
        <v>116</v>
      </c>
      <c r="G22" s="29" t="s">
        <v>18</v>
      </c>
      <c r="H22" s="29" t="s">
        <v>117</v>
      </c>
      <c r="I22" s="29" t="s">
        <v>19</v>
      </c>
      <c r="J22" s="29" t="s">
        <v>118</v>
      </c>
      <c r="K22" s="29" t="s">
        <v>119</v>
      </c>
      <c r="L22" s="29">
        <v>3820005</v>
      </c>
    </row>
    <row r="23" ht="40" customHeight="1" spans="1:12">
      <c r="A23" s="10">
        <v>15</v>
      </c>
      <c r="B23" s="17" t="s">
        <v>120</v>
      </c>
      <c r="C23" s="19" t="s">
        <v>121</v>
      </c>
      <c r="D23" s="7" t="s">
        <v>31</v>
      </c>
      <c r="E23" s="7">
        <v>1</v>
      </c>
      <c r="F23" s="8" t="s">
        <v>17</v>
      </c>
      <c r="G23" s="7" t="s">
        <v>18</v>
      </c>
      <c r="H23" s="19" t="s">
        <v>120</v>
      </c>
      <c r="I23" s="7" t="s">
        <v>19</v>
      </c>
      <c r="J23" s="7" t="s">
        <v>122</v>
      </c>
      <c r="K23" s="8" t="s">
        <v>123</v>
      </c>
      <c r="L23" s="19">
        <v>8503442</v>
      </c>
    </row>
    <row r="24" ht="40" customHeight="1" spans="1:12">
      <c r="A24" s="26"/>
      <c r="B24" s="31"/>
      <c r="C24" s="19" t="s">
        <v>124</v>
      </c>
      <c r="D24" s="7" t="s">
        <v>31</v>
      </c>
      <c r="E24" s="7">
        <v>1</v>
      </c>
      <c r="F24" s="8" t="s">
        <v>17</v>
      </c>
      <c r="G24" s="7" t="s">
        <v>18</v>
      </c>
      <c r="H24" s="19" t="s">
        <v>120</v>
      </c>
      <c r="I24" s="7" t="s">
        <v>19</v>
      </c>
      <c r="J24" s="7" t="s">
        <v>122</v>
      </c>
      <c r="K24" s="8" t="s">
        <v>125</v>
      </c>
      <c r="L24" s="19">
        <v>8503442</v>
      </c>
    </row>
    <row r="25" ht="40" customHeight="1" spans="1:12">
      <c r="A25" s="13"/>
      <c r="B25" s="20"/>
      <c r="C25" s="19" t="s">
        <v>126</v>
      </c>
      <c r="D25" s="7" t="s">
        <v>31</v>
      </c>
      <c r="E25" s="7">
        <v>1</v>
      </c>
      <c r="F25" s="8" t="s">
        <v>17</v>
      </c>
      <c r="G25" s="7" t="s">
        <v>18</v>
      </c>
      <c r="H25" s="19" t="s">
        <v>120</v>
      </c>
      <c r="I25" s="7" t="s">
        <v>19</v>
      </c>
      <c r="J25" s="7" t="s">
        <v>122</v>
      </c>
      <c r="K25" s="8" t="s">
        <v>127</v>
      </c>
      <c r="L25" s="19">
        <v>8503442</v>
      </c>
    </row>
    <row r="26" ht="40" customHeight="1" spans="1:12">
      <c r="A26" s="10">
        <v>16</v>
      </c>
      <c r="B26" s="31" t="s">
        <v>128</v>
      </c>
      <c r="C26" s="7" t="s">
        <v>129</v>
      </c>
      <c r="D26" s="7" t="s">
        <v>16</v>
      </c>
      <c r="E26" s="7">
        <v>1</v>
      </c>
      <c r="F26" s="8" t="s">
        <v>52</v>
      </c>
      <c r="G26" s="7" t="s">
        <v>130</v>
      </c>
      <c r="H26" s="19" t="s">
        <v>128</v>
      </c>
      <c r="I26" s="7" t="s">
        <v>19</v>
      </c>
      <c r="J26" s="7" t="s">
        <v>19</v>
      </c>
      <c r="K26" s="8" t="s">
        <v>131</v>
      </c>
      <c r="L26" s="19">
        <v>8222193</v>
      </c>
    </row>
    <row r="27" ht="40" customHeight="1" spans="1:12">
      <c r="A27" s="26"/>
      <c r="B27" s="31"/>
      <c r="C27" s="7" t="s">
        <v>132</v>
      </c>
      <c r="D27" s="7" t="s">
        <v>16</v>
      </c>
      <c r="E27" s="7">
        <v>1</v>
      </c>
      <c r="F27" s="8" t="s">
        <v>52</v>
      </c>
      <c r="G27" s="7" t="s">
        <v>130</v>
      </c>
      <c r="H27" s="19" t="s">
        <v>128</v>
      </c>
      <c r="I27" s="7" t="s">
        <v>19</v>
      </c>
      <c r="J27" s="7" t="s">
        <v>19</v>
      </c>
      <c r="K27" s="8" t="s">
        <v>131</v>
      </c>
      <c r="L27" s="19">
        <v>8222193</v>
      </c>
    </row>
    <row r="28" ht="40" customHeight="1" spans="1:12">
      <c r="A28" s="10">
        <v>17</v>
      </c>
      <c r="B28" s="17" t="s">
        <v>133</v>
      </c>
      <c r="C28" s="32" t="s">
        <v>44</v>
      </c>
      <c r="D28" s="32" t="s">
        <v>134</v>
      </c>
      <c r="E28" s="32">
        <v>1</v>
      </c>
      <c r="F28" s="32" t="s">
        <v>17</v>
      </c>
      <c r="G28" s="32" t="s">
        <v>135</v>
      </c>
      <c r="H28" s="32" t="s">
        <v>136</v>
      </c>
      <c r="I28" s="7" t="s">
        <v>19</v>
      </c>
      <c r="J28" s="32" t="s">
        <v>137</v>
      </c>
      <c r="K28" s="32" t="s">
        <v>138</v>
      </c>
      <c r="L28" s="47">
        <v>8601129</v>
      </c>
    </row>
    <row r="29" ht="40" customHeight="1" spans="1:12">
      <c r="A29" s="26"/>
      <c r="B29" s="31"/>
      <c r="C29" s="32" t="s">
        <v>139</v>
      </c>
      <c r="D29" s="32" t="s">
        <v>140</v>
      </c>
      <c r="E29" s="32">
        <v>1</v>
      </c>
      <c r="F29" s="32" t="s">
        <v>17</v>
      </c>
      <c r="G29" s="32" t="s">
        <v>18</v>
      </c>
      <c r="H29" s="32" t="s">
        <v>136</v>
      </c>
      <c r="I29" s="7" t="s">
        <v>19</v>
      </c>
      <c r="J29" s="32" t="s">
        <v>137</v>
      </c>
      <c r="K29" s="32" t="s">
        <v>138</v>
      </c>
      <c r="L29" s="47">
        <v>8601129</v>
      </c>
    </row>
    <row r="30" ht="54" customHeight="1" spans="1:12">
      <c r="A30" s="13"/>
      <c r="B30" s="20"/>
      <c r="C30" s="32" t="s">
        <v>141</v>
      </c>
      <c r="D30" s="32" t="s">
        <v>142</v>
      </c>
      <c r="E30" s="32">
        <v>1</v>
      </c>
      <c r="F30" s="32" t="s">
        <v>17</v>
      </c>
      <c r="G30" s="33" t="s">
        <v>143</v>
      </c>
      <c r="H30" s="32" t="s">
        <v>136</v>
      </c>
      <c r="I30" s="7" t="s">
        <v>19</v>
      </c>
      <c r="J30" s="32" t="s">
        <v>137</v>
      </c>
      <c r="K30" s="32" t="s">
        <v>138</v>
      </c>
      <c r="L30" s="47">
        <v>8601129</v>
      </c>
    </row>
    <row r="31" ht="40" customHeight="1" spans="1:12">
      <c r="A31" s="4">
        <v>18</v>
      </c>
      <c r="B31" s="19" t="s">
        <v>144</v>
      </c>
      <c r="C31" s="19" t="s">
        <v>145</v>
      </c>
      <c r="D31" s="7" t="s">
        <v>31</v>
      </c>
      <c r="E31" s="19">
        <v>3</v>
      </c>
      <c r="F31" s="25" t="s">
        <v>146</v>
      </c>
      <c r="G31" s="19" t="s">
        <v>18</v>
      </c>
      <c r="H31" s="25" t="s">
        <v>144</v>
      </c>
      <c r="I31" s="7" t="s">
        <v>19</v>
      </c>
      <c r="J31" s="19" t="s">
        <v>147</v>
      </c>
      <c r="K31" s="7" t="s">
        <v>148</v>
      </c>
      <c r="L31" s="19">
        <v>8222759</v>
      </c>
    </row>
    <row r="32" ht="40" customHeight="1" spans="1:12">
      <c r="A32" s="10">
        <v>19</v>
      </c>
      <c r="B32" s="27" t="s">
        <v>149</v>
      </c>
      <c r="C32" s="23" t="s">
        <v>150</v>
      </c>
      <c r="D32" s="7" t="s">
        <v>31</v>
      </c>
      <c r="E32" s="23">
        <v>1</v>
      </c>
      <c r="F32" s="34" t="s">
        <v>24</v>
      </c>
      <c r="G32" s="23" t="s">
        <v>151</v>
      </c>
      <c r="H32" s="23" t="s">
        <v>149</v>
      </c>
      <c r="I32" s="7" t="s">
        <v>19</v>
      </c>
      <c r="J32" s="23" t="s">
        <v>152</v>
      </c>
      <c r="K32" s="48" t="s">
        <v>153</v>
      </c>
      <c r="L32" s="23">
        <v>3969683</v>
      </c>
    </row>
    <row r="33" ht="40" customHeight="1" spans="1:12">
      <c r="A33" s="13"/>
      <c r="B33" s="23"/>
      <c r="C33" s="7" t="s">
        <v>154</v>
      </c>
      <c r="D33" s="7" t="s">
        <v>31</v>
      </c>
      <c r="E33" s="7">
        <v>1</v>
      </c>
      <c r="F33" s="8" t="s">
        <v>24</v>
      </c>
      <c r="G33" s="7" t="s">
        <v>155</v>
      </c>
      <c r="H33" s="7" t="s">
        <v>149</v>
      </c>
      <c r="I33" s="7" t="s">
        <v>19</v>
      </c>
      <c r="J33" s="7" t="s">
        <v>152</v>
      </c>
      <c r="K33" s="46" t="s">
        <v>153</v>
      </c>
      <c r="L33" s="7">
        <v>3969683</v>
      </c>
    </row>
    <row r="34" ht="40" customHeight="1" spans="1:12">
      <c r="A34" s="4">
        <v>20</v>
      </c>
      <c r="B34" s="7" t="s">
        <v>156</v>
      </c>
      <c r="C34" s="7" t="s">
        <v>156</v>
      </c>
      <c r="D34" s="7" t="s">
        <v>157</v>
      </c>
      <c r="E34" s="7">
        <v>1</v>
      </c>
      <c r="F34" s="8" t="s">
        <v>17</v>
      </c>
      <c r="G34" s="7" t="s">
        <v>18</v>
      </c>
      <c r="H34" s="7" t="s">
        <v>158</v>
      </c>
      <c r="I34" s="7" t="s">
        <v>19</v>
      </c>
      <c r="J34" s="7" t="s">
        <v>19</v>
      </c>
      <c r="K34" s="7" t="s">
        <v>159</v>
      </c>
      <c r="L34" s="19">
        <v>8577618</v>
      </c>
    </row>
    <row r="35" ht="40" customHeight="1" spans="1:12">
      <c r="A35" s="4">
        <v>21</v>
      </c>
      <c r="B35" s="7" t="s">
        <v>160</v>
      </c>
      <c r="C35" s="7" t="s">
        <v>160</v>
      </c>
      <c r="D35" s="7" t="s">
        <v>44</v>
      </c>
      <c r="E35" s="7">
        <v>1</v>
      </c>
      <c r="F35" s="8" t="s">
        <v>24</v>
      </c>
      <c r="G35" s="7" t="s">
        <v>18</v>
      </c>
      <c r="H35" s="7" t="s">
        <v>161</v>
      </c>
      <c r="I35" s="7" t="s">
        <v>19</v>
      </c>
      <c r="J35" s="7" t="s">
        <v>19</v>
      </c>
      <c r="K35" s="7" t="s">
        <v>161</v>
      </c>
      <c r="L35" s="19">
        <v>8062605</v>
      </c>
    </row>
    <row r="36" ht="66" customHeight="1" spans="1:12">
      <c r="A36" s="4">
        <v>22</v>
      </c>
      <c r="B36" s="35" t="s">
        <v>162</v>
      </c>
      <c r="C36" s="19" t="s">
        <v>163</v>
      </c>
      <c r="D36" s="19" t="s">
        <v>44</v>
      </c>
      <c r="E36" s="19">
        <v>2</v>
      </c>
      <c r="F36" s="19" t="s">
        <v>116</v>
      </c>
      <c r="G36" s="19" t="s">
        <v>19</v>
      </c>
      <c r="H36" s="35" t="s">
        <v>162</v>
      </c>
      <c r="I36" s="46" t="s">
        <v>164</v>
      </c>
      <c r="J36" s="46" t="s">
        <v>165</v>
      </c>
      <c r="K36" s="7" t="s">
        <v>166</v>
      </c>
      <c r="L36" s="19">
        <v>8222784</v>
      </c>
    </row>
    <row r="37" ht="40" customHeight="1" spans="1:12">
      <c r="A37" s="10">
        <v>23</v>
      </c>
      <c r="B37" s="36" t="s">
        <v>167</v>
      </c>
      <c r="C37" s="7" t="s">
        <v>168</v>
      </c>
      <c r="D37" s="7" t="s">
        <v>16</v>
      </c>
      <c r="E37" s="7">
        <v>1</v>
      </c>
      <c r="F37" s="8" t="s">
        <v>24</v>
      </c>
      <c r="G37" s="7" t="s">
        <v>169</v>
      </c>
      <c r="H37" s="7" t="s">
        <v>168</v>
      </c>
      <c r="I37" s="7" t="s">
        <v>170</v>
      </c>
      <c r="J37" s="7" t="s">
        <v>19</v>
      </c>
      <c r="K37" s="19" t="s">
        <v>171</v>
      </c>
      <c r="L37" s="7" t="s">
        <v>172</v>
      </c>
    </row>
    <row r="38" ht="40" customHeight="1" spans="1:12">
      <c r="A38" s="10">
        <v>24</v>
      </c>
      <c r="B38" s="17" t="s">
        <v>173</v>
      </c>
      <c r="C38" s="37" t="s">
        <v>174</v>
      </c>
      <c r="D38" s="7" t="s">
        <v>175</v>
      </c>
      <c r="E38" s="7">
        <v>1</v>
      </c>
      <c r="F38" s="8" t="s">
        <v>24</v>
      </c>
      <c r="G38" s="7" t="s">
        <v>18</v>
      </c>
      <c r="H38" s="7" t="s">
        <v>176</v>
      </c>
      <c r="I38" s="7" t="s">
        <v>177</v>
      </c>
      <c r="J38" s="7" t="s">
        <v>19</v>
      </c>
      <c r="K38" s="7" t="s">
        <v>178</v>
      </c>
      <c r="L38" s="19">
        <v>8238319</v>
      </c>
    </row>
    <row r="39" ht="63" customHeight="1" spans="1:12">
      <c r="A39" s="4">
        <v>25</v>
      </c>
      <c r="B39" s="19" t="s">
        <v>179</v>
      </c>
      <c r="C39" s="7" t="s">
        <v>180</v>
      </c>
      <c r="D39" s="7" t="s">
        <v>181</v>
      </c>
      <c r="E39" s="7">
        <v>2</v>
      </c>
      <c r="F39" s="8" t="s">
        <v>182</v>
      </c>
      <c r="G39" s="7" t="s">
        <v>18</v>
      </c>
      <c r="H39" s="7" t="s">
        <v>183</v>
      </c>
      <c r="I39" s="7" t="s">
        <v>19</v>
      </c>
      <c r="J39" s="22" t="s">
        <v>184</v>
      </c>
      <c r="K39" s="7" t="s">
        <v>185</v>
      </c>
      <c r="L39" s="7">
        <v>8063983</v>
      </c>
    </row>
    <row r="40" ht="40" customHeight="1" spans="1:12">
      <c r="A40" s="10">
        <v>26</v>
      </c>
      <c r="B40" s="17" t="s">
        <v>186</v>
      </c>
      <c r="C40" s="7" t="s">
        <v>187</v>
      </c>
      <c r="D40" s="7" t="s">
        <v>188</v>
      </c>
      <c r="E40" s="7">
        <v>2</v>
      </c>
      <c r="F40" s="8" t="s">
        <v>17</v>
      </c>
      <c r="G40" s="7" t="s">
        <v>189</v>
      </c>
      <c r="H40" s="7" t="s">
        <v>186</v>
      </c>
      <c r="I40" s="7" t="s">
        <v>19</v>
      </c>
      <c r="J40" s="7" t="s">
        <v>190</v>
      </c>
      <c r="K40" s="7" t="s">
        <v>191</v>
      </c>
      <c r="L40" s="7">
        <v>8221440</v>
      </c>
    </row>
    <row r="41" ht="40" customHeight="1" spans="1:12">
      <c r="A41" s="13"/>
      <c r="B41" s="20"/>
      <c r="C41" s="7" t="s">
        <v>192</v>
      </c>
      <c r="D41" s="7" t="s">
        <v>188</v>
      </c>
      <c r="E41" s="7">
        <v>1</v>
      </c>
      <c r="F41" s="8" t="s">
        <v>17</v>
      </c>
      <c r="G41" s="7" t="s">
        <v>189</v>
      </c>
      <c r="H41" s="7" t="s">
        <v>193</v>
      </c>
      <c r="I41" s="7" t="s">
        <v>19</v>
      </c>
      <c r="J41" s="7" t="s">
        <v>190</v>
      </c>
      <c r="K41" s="7" t="s">
        <v>191</v>
      </c>
      <c r="L41" s="7">
        <v>8221440</v>
      </c>
    </row>
    <row r="42" ht="40" customHeight="1" spans="1:12">
      <c r="A42" s="10">
        <v>27</v>
      </c>
      <c r="B42" s="21" t="s">
        <v>194</v>
      </c>
      <c r="C42" s="7" t="s">
        <v>195</v>
      </c>
      <c r="D42" s="7" t="s">
        <v>157</v>
      </c>
      <c r="E42" s="7">
        <v>1</v>
      </c>
      <c r="F42" s="8" t="s">
        <v>24</v>
      </c>
      <c r="G42" s="7" t="s">
        <v>196</v>
      </c>
      <c r="H42" s="7" t="s">
        <v>194</v>
      </c>
      <c r="I42" s="7" t="s">
        <v>19</v>
      </c>
      <c r="J42" s="7" t="s">
        <v>197</v>
      </c>
      <c r="K42" s="7" t="s">
        <v>198</v>
      </c>
      <c r="L42" s="19">
        <v>3930382</v>
      </c>
    </row>
    <row r="43" ht="40" customHeight="1" spans="1:12">
      <c r="A43" s="26"/>
      <c r="B43" s="27"/>
      <c r="C43" s="7" t="s">
        <v>199</v>
      </c>
      <c r="D43" s="7" t="s">
        <v>157</v>
      </c>
      <c r="E43" s="7">
        <v>1</v>
      </c>
      <c r="F43" s="8" t="s">
        <v>200</v>
      </c>
      <c r="G43" s="7" t="s">
        <v>201</v>
      </c>
      <c r="H43" s="7" t="s">
        <v>194</v>
      </c>
      <c r="I43" s="7" t="s">
        <v>19</v>
      </c>
      <c r="J43" s="7" t="s">
        <v>197</v>
      </c>
      <c r="K43" s="7" t="s">
        <v>198</v>
      </c>
      <c r="L43" s="19">
        <v>3930382</v>
      </c>
    </row>
    <row r="44" ht="40" customHeight="1" spans="1:12">
      <c r="A44" s="10">
        <v>28</v>
      </c>
      <c r="B44" s="17" t="s">
        <v>202</v>
      </c>
      <c r="C44" s="7" t="s">
        <v>203</v>
      </c>
      <c r="D44" s="7" t="s">
        <v>204</v>
      </c>
      <c r="E44" s="7">
        <v>1</v>
      </c>
      <c r="F44" s="8" t="s">
        <v>205</v>
      </c>
      <c r="G44" s="7" t="s">
        <v>206</v>
      </c>
      <c r="H44" s="7" t="s">
        <v>207</v>
      </c>
      <c r="I44" s="7" t="s">
        <v>19</v>
      </c>
      <c r="J44" s="7" t="s">
        <v>208</v>
      </c>
      <c r="K44" s="7" t="s">
        <v>207</v>
      </c>
      <c r="L44" s="19">
        <v>8220798</v>
      </c>
    </row>
    <row r="45" ht="40" customHeight="1" spans="1:12">
      <c r="A45" s="26"/>
      <c r="B45" s="31"/>
      <c r="C45" s="7" t="s">
        <v>209</v>
      </c>
      <c r="D45" s="7" t="s">
        <v>204</v>
      </c>
      <c r="E45" s="7">
        <v>1</v>
      </c>
      <c r="F45" s="8" t="s">
        <v>210</v>
      </c>
      <c r="G45" s="7" t="s">
        <v>206</v>
      </c>
      <c r="H45" s="7" t="s">
        <v>207</v>
      </c>
      <c r="I45" s="7" t="s">
        <v>19</v>
      </c>
      <c r="J45" s="7" t="s">
        <v>208</v>
      </c>
      <c r="K45" s="7" t="s">
        <v>207</v>
      </c>
      <c r="L45" s="19">
        <v>8220798</v>
      </c>
    </row>
    <row r="46" ht="40" customHeight="1" spans="1:12">
      <c r="A46" s="13"/>
      <c r="B46" s="20"/>
      <c r="C46" s="7" t="s">
        <v>211</v>
      </c>
      <c r="D46" s="7" t="s">
        <v>204</v>
      </c>
      <c r="E46" s="7">
        <v>1</v>
      </c>
      <c r="F46" s="8" t="s">
        <v>210</v>
      </c>
      <c r="G46" s="7" t="s">
        <v>206</v>
      </c>
      <c r="H46" s="7" t="s">
        <v>207</v>
      </c>
      <c r="I46" s="7" t="s">
        <v>19</v>
      </c>
      <c r="J46" s="7" t="s">
        <v>208</v>
      </c>
      <c r="K46" s="7" t="s">
        <v>207</v>
      </c>
      <c r="L46" s="19">
        <v>8220798</v>
      </c>
    </row>
    <row r="47" ht="40" customHeight="1" spans="1:12">
      <c r="A47" s="10">
        <v>29</v>
      </c>
      <c r="B47" s="17" t="s">
        <v>212</v>
      </c>
      <c r="C47" s="7" t="s">
        <v>213</v>
      </c>
      <c r="D47" s="7" t="s">
        <v>44</v>
      </c>
      <c r="E47" s="7">
        <v>1</v>
      </c>
      <c r="F47" s="8" t="s">
        <v>70</v>
      </c>
      <c r="G47" s="7" t="s">
        <v>18</v>
      </c>
      <c r="H47" s="7" t="s">
        <v>214</v>
      </c>
      <c r="I47" s="49" t="s">
        <v>19</v>
      </c>
      <c r="J47" s="7" t="s">
        <v>215</v>
      </c>
      <c r="K47" s="7" t="s">
        <v>214</v>
      </c>
      <c r="L47" s="7">
        <v>8222390</v>
      </c>
    </row>
    <row r="48" ht="40" customHeight="1" spans="1:12">
      <c r="A48" s="13"/>
      <c r="B48" s="20"/>
      <c r="C48" s="7" t="s">
        <v>216</v>
      </c>
      <c r="D48" s="7" t="s">
        <v>44</v>
      </c>
      <c r="E48" s="7">
        <v>1</v>
      </c>
      <c r="F48" s="8" t="s">
        <v>70</v>
      </c>
      <c r="G48" s="7" t="s">
        <v>18</v>
      </c>
      <c r="H48" s="7" t="s">
        <v>217</v>
      </c>
      <c r="I48" s="49" t="s">
        <v>19</v>
      </c>
      <c r="J48" s="7" t="s">
        <v>215</v>
      </c>
      <c r="K48" s="7" t="s">
        <v>217</v>
      </c>
      <c r="L48" s="7">
        <v>8222390</v>
      </c>
    </row>
    <row r="49" ht="40" customHeight="1" spans="1:12">
      <c r="A49" s="10">
        <v>30</v>
      </c>
      <c r="B49" s="17" t="s">
        <v>218</v>
      </c>
      <c r="C49" s="7" t="s">
        <v>219</v>
      </c>
      <c r="D49" s="7" t="s">
        <v>16</v>
      </c>
      <c r="E49" s="7">
        <v>1</v>
      </c>
      <c r="F49" s="8" t="s">
        <v>45</v>
      </c>
      <c r="G49" s="7" t="s">
        <v>220</v>
      </c>
      <c r="H49" s="7" t="s">
        <v>221</v>
      </c>
      <c r="I49" s="49" t="s">
        <v>19</v>
      </c>
      <c r="J49" s="7" t="s">
        <v>222</v>
      </c>
      <c r="K49" s="7" t="s">
        <v>223</v>
      </c>
      <c r="L49" s="19">
        <v>8223282</v>
      </c>
    </row>
    <row r="50" ht="40" customHeight="1" spans="1:12">
      <c r="A50" s="26"/>
      <c r="B50" s="31"/>
      <c r="C50" s="7" t="s">
        <v>224</v>
      </c>
      <c r="D50" s="7" t="s">
        <v>16</v>
      </c>
      <c r="E50" s="7">
        <v>1</v>
      </c>
      <c r="F50" s="8" t="s">
        <v>45</v>
      </c>
      <c r="G50" s="7" t="s">
        <v>225</v>
      </c>
      <c r="H50" s="7" t="s">
        <v>226</v>
      </c>
      <c r="I50" s="49" t="s">
        <v>19</v>
      </c>
      <c r="J50" s="7" t="s">
        <v>222</v>
      </c>
      <c r="K50" s="7" t="s">
        <v>223</v>
      </c>
      <c r="L50" s="19">
        <v>8223282</v>
      </c>
    </row>
    <row r="51" ht="40" customHeight="1" spans="1:12">
      <c r="A51" s="26"/>
      <c r="B51" s="31"/>
      <c r="C51" s="7" t="s">
        <v>227</v>
      </c>
      <c r="D51" s="7" t="s">
        <v>228</v>
      </c>
      <c r="E51" s="7">
        <v>1</v>
      </c>
      <c r="F51" s="8" t="s">
        <v>45</v>
      </c>
      <c r="G51" s="7" t="s">
        <v>229</v>
      </c>
      <c r="H51" s="7" t="s">
        <v>230</v>
      </c>
      <c r="I51" s="49" t="s">
        <v>19</v>
      </c>
      <c r="J51" s="7" t="s">
        <v>231</v>
      </c>
      <c r="K51" s="7" t="s">
        <v>223</v>
      </c>
      <c r="L51" s="19">
        <v>8223282</v>
      </c>
    </row>
    <row r="52" ht="40" customHeight="1" spans="1:12">
      <c r="A52" s="10">
        <v>31</v>
      </c>
      <c r="B52" s="38" t="s">
        <v>232</v>
      </c>
      <c r="C52" s="39" t="s">
        <v>233</v>
      </c>
      <c r="D52" s="7" t="s">
        <v>16</v>
      </c>
      <c r="E52" s="40">
        <v>1</v>
      </c>
      <c r="F52" s="41" t="s">
        <v>17</v>
      </c>
      <c r="G52" s="39" t="s">
        <v>234</v>
      </c>
      <c r="H52" s="39" t="s">
        <v>235</v>
      </c>
      <c r="I52" s="5" t="s">
        <v>19</v>
      </c>
      <c r="J52" s="50" t="s">
        <v>236</v>
      </c>
      <c r="K52" s="50" t="s">
        <v>237</v>
      </c>
      <c r="L52" s="51" t="s">
        <v>238</v>
      </c>
    </row>
    <row r="53" ht="40" customHeight="1" spans="1:12">
      <c r="A53" s="26"/>
      <c r="B53" s="42"/>
      <c r="C53" s="39" t="s">
        <v>233</v>
      </c>
      <c r="D53" s="7" t="s">
        <v>16</v>
      </c>
      <c r="E53" s="40">
        <v>1</v>
      </c>
      <c r="F53" s="41" t="s">
        <v>17</v>
      </c>
      <c r="G53" s="39" t="s">
        <v>239</v>
      </c>
      <c r="H53" s="39" t="s">
        <v>235</v>
      </c>
      <c r="I53" s="5" t="s">
        <v>19</v>
      </c>
      <c r="J53" s="50" t="s">
        <v>236</v>
      </c>
      <c r="K53" s="50" t="s">
        <v>237</v>
      </c>
      <c r="L53" s="51" t="s">
        <v>238</v>
      </c>
    </row>
    <row r="54" ht="40" customHeight="1" spans="1:12">
      <c r="A54" s="26"/>
      <c r="B54" s="42"/>
      <c r="C54" s="39" t="s">
        <v>233</v>
      </c>
      <c r="D54" s="7" t="s">
        <v>16</v>
      </c>
      <c r="E54" s="40">
        <v>1</v>
      </c>
      <c r="F54" s="41" t="s">
        <v>17</v>
      </c>
      <c r="G54" s="39" t="s">
        <v>240</v>
      </c>
      <c r="H54" s="39" t="s">
        <v>235</v>
      </c>
      <c r="I54" s="5" t="s">
        <v>19</v>
      </c>
      <c r="J54" s="50" t="s">
        <v>236</v>
      </c>
      <c r="K54" s="50" t="s">
        <v>237</v>
      </c>
      <c r="L54" s="51" t="s">
        <v>238</v>
      </c>
    </row>
    <row r="55" ht="40" customHeight="1" spans="1:12">
      <c r="A55" s="10">
        <v>32</v>
      </c>
      <c r="B55" s="17" t="s">
        <v>241</v>
      </c>
      <c r="C55" s="7" t="s">
        <v>242</v>
      </c>
      <c r="D55" s="7" t="s">
        <v>16</v>
      </c>
      <c r="E55" s="7">
        <v>1</v>
      </c>
      <c r="F55" s="7" t="s">
        <v>52</v>
      </c>
      <c r="G55" s="7" t="s">
        <v>243</v>
      </c>
      <c r="H55" s="7" t="s">
        <v>244</v>
      </c>
      <c r="I55" s="49" t="s">
        <v>19</v>
      </c>
      <c r="J55" s="7" t="s">
        <v>245</v>
      </c>
      <c r="K55" s="7" t="s">
        <v>246</v>
      </c>
      <c r="L55" s="7">
        <v>13595540577</v>
      </c>
    </row>
    <row r="56" ht="48" customHeight="1" spans="1:12">
      <c r="A56" s="26"/>
      <c r="B56" s="31"/>
      <c r="C56" s="7" t="s">
        <v>247</v>
      </c>
      <c r="D56" s="7" t="s">
        <v>16</v>
      </c>
      <c r="E56" s="7">
        <v>1</v>
      </c>
      <c r="F56" s="7" t="s">
        <v>52</v>
      </c>
      <c r="G56" s="7" t="s">
        <v>220</v>
      </c>
      <c r="H56" s="7" t="s">
        <v>244</v>
      </c>
      <c r="I56" s="49" t="s">
        <v>19</v>
      </c>
      <c r="J56" s="7" t="s">
        <v>245</v>
      </c>
      <c r="K56" s="7" t="s">
        <v>246</v>
      </c>
      <c r="L56" s="7">
        <v>13595540577</v>
      </c>
    </row>
    <row r="57" ht="48" customHeight="1" spans="1:12">
      <c r="A57" s="26"/>
      <c r="B57" s="31"/>
      <c r="C57" s="7" t="s">
        <v>248</v>
      </c>
      <c r="D57" s="7" t="s">
        <v>16</v>
      </c>
      <c r="E57" s="7">
        <v>1</v>
      </c>
      <c r="F57" s="7" t="s">
        <v>52</v>
      </c>
      <c r="G57" s="7" t="s">
        <v>249</v>
      </c>
      <c r="H57" s="7" t="s">
        <v>244</v>
      </c>
      <c r="I57" s="49" t="s">
        <v>19</v>
      </c>
      <c r="J57" s="7" t="s">
        <v>245</v>
      </c>
      <c r="K57" s="7" t="s">
        <v>246</v>
      </c>
      <c r="L57" s="7">
        <v>13595540577</v>
      </c>
    </row>
    <row r="58" ht="60" customHeight="1" spans="1:12">
      <c r="A58" s="10">
        <v>33</v>
      </c>
      <c r="B58" s="43" t="s">
        <v>250</v>
      </c>
      <c r="C58" s="7" t="s">
        <v>251</v>
      </c>
      <c r="D58" s="7" t="s">
        <v>16</v>
      </c>
      <c r="E58" s="7">
        <v>1</v>
      </c>
      <c r="F58" s="7" t="s">
        <v>24</v>
      </c>
      <c r="G58" s="7" t="s">
        <v>18</v>
      </c>
      <c r="H58" s="7" t="s">
        <v>252</v>
      </c>
      <c r="I58" s="49" t="s">
        <v>19</v>
      </c>
      <c r="J58" s="7" t="s">
        <v>253</v>
      </c>
      <c r="K58" s="7" t="s">
        <v>254</v>
      </c>
      <c r="L58" s="7">
        <v>15208531084</v>
      </c>
    </row>
    <row r="59" ht="81" customHeight="1" spans="1:12">
      <c r="A59" s="13"/>
      <c r="B59" s="44"/>
      <c r="C59" s="7" t="s">
        <v>255</v>
      </c>
      <c r="D59" s="7" t="s">
        <v>16</v>
      </c>
      <c r="E59" s="7">
        <v>1</v>
      </c>
      <c r="F59" s="7" t="s">
        <v>24</v>
      </c>
      <c r="G59" s="7" t="s">
        <v>256</v>
      </c>
      <c r="H59" s="7" t="s">
        <v>252</v>
      </c>
      <c r="I59" s="7" t="s">
        <v>19</v>
      </c>
      <c r="J59" s="7" t="s">
        <v>253</v>
      </c>
      <c r="K59" s="7" t="s">
        <v>257</v>
      </c>
      <c r="L59" s="7">
        <v>15208531084</v>
      </c>
    </row>
    <row r="60" ht="69" customHeight="1" spans="1:12">
      <c r="A60" s="10">
        <v>34</v>
      </c>
      <c r="B60" s="21" t="s">
        <v>258</v>
      </c>
      <c r="C60" s="7" t="s">
        <v>259</v>
      </c>
      <c r="D60" s="7" t="s">
        <v>16</v>
      </c>
      <c r="E60" s="7">
        <v>1</v>
      </c>
      <c r="F60" s="7" t="s">
        <v>116</v>
      </c>
      <c r="G60" s="7" t="s">
        <v>260</v>
      </c>
      <c r="H60" s="7" t="s">
        <v>261</v>
      </c>
      <c r="I60" s="7" t="s">
        <v>19</v>
      </c>
      <c r="J60" s="7" t="s">
        <v>208</v>
      </c>
      <c r="K60" s="7" t="s">
        <v>262</v>
      </c>
      <c r="L60" s="7">
        <v>8655370</v>
      </c>
    </row>
    <row r="61" ht="60" customHeight="1" spans="1:12">
      <c r="A61" s="13"/>
      <c r="B61" s="23"/>
      <c r="C61" s="7" t="s">
        <v>263</v>
      </c>
      <c r="D61" s="7" t="s">
        <v>16</v>
      </c>
      <c r="E61" s="7">
        <v>1</v>
      </c>
      <c r="F61" s="7" t="s">
        <v>116</v>
      </c>
      <c r="G61" s="7" t="s">
        <v>264</v>
      </c>
      <c r="H61" s="7" t="s">
        <v>265</v>
      </c>
      <c r="I61" s="7" t="s">
        <v>19</v>
      </c>
      <c r="J61" s="7" t="s">
        <v>208</v>
      </c>
      <c r="K61" s="7" t="s">
        <v>262</v>
      </c>
      <c r="L61" s="7">
        <v>8655370</v>
      </c>
    </row>
    <row r="62" ht="57" customHeight="1" spans="1:12">
      <c r="A62" s="10">
        <v>35</v>
      </c>
      <c r="B62" s="21" t="s">
        <v>266</v>
      </c>
      <c r="C62" s="7" t="s">
        <v>267</v>
      </c>
      <c r="D62" s="7" t="s">
        <v>16</v>
      </c>
      <c r="E62" s="7">
        <v>3</v>
      </c>
      <c r="F62" s="7" t="s">
        <v>17</v>
      </c>
      <c r="G62" s="7" t="s">
        <v>268</v>
      </c>
      <c r="H62" s="7" t="s">
        <v>269</v>
      </c>
      <c r="I62" s="7" t="s">
        <v>270</v>
      </c>
      <c r="J62" s="7" t="s">
        <v>271</v>
      </c>
      <c r="K62" s="7" t="s">
        <v>272</v>
      </c>
      <c r="L62" s="7">
        <v>8221506</v>
      </c>
    </row>
    <row r="63" ht="48" customHeight="1" spans="1:12">
      <c r="A63" s="4">
        <v>36</v>
      </c>
      <c r="B63" s="8" t="s">
        <v>273</v>
      </c>
      <c r="C63" s="8" t="s">
        <v>274</v>
      </c>
      <c r="D63" s="8" t="s">
        <v>275</v>
      </c>
      <c r="E63" s="8">
        <v>4</v>
      </c>
      <c r="F63" s="8" t="s">
        <v>276</v>
      </c>
      <c r="G63" s="8" t="s">
        <v>18</v>
      </c>
      <c r="H63" s="8" t="s">
        <v>277</v>
      </c>
      <c r="I63" s="8" t="s">
        <v>19</v>
      </c>
      <c r="J63" s="8" t="s">
        <v>278</v>
      </c>
      <c r="K63" s="8" t="s">
        <v>279</v>
      </c>
      <c r="L63" s="52">
        <v>8517092</v>
      </c>
    </row>
    <row r="64" ht="48" customHeight="1" spans="1:12">
      <c r="A64" s="10">
        <v>37</v>
      </c>
      <c r="B64" s="17" t="s">
        <v>280</v>
      </c>
      <c r="C64" s="19" t="s">
        <v>281</v>
      </c>
      <c r="D64" s="19" t="s">
        <v>16</v>
      </c>
      <c r="E64" s="19">
        <v>1</v>
      </c>
      <c r="F64" s="19" t="s">
        <v>52</v>
      </c>
      <c r="G64" s="7" t="s">
        <v>282</v>
      </c>
      <c r="H64" s="7" t="s">
        <v>283</v>
      </c>
      <c r="I64" s="19" t="s">
        <v>19</v>
      </c>
      <c r="J64" s="7" t="s">
        <v>284</v>
      </c>
      <c r="K64" s="7" t="s">
        <v>285</v>
      </c>
      <c r="L64" s="19">
        <v>13688558809</v>
      </c>
    </row>
    <row r="65" ht="48" customHeight="1" spans="1:12">
      <c r="A65" s="13"/>
      <c r="B65" s="20"/>
      <c r="C65" s="19" t="s">
        <v>286</v>
      </c>
      <c r="D65" s="19" t="s">
        <v>16</v>
      </c>
      <c r="E65" s="19">
        <v>1</v>
      </c>
      <c r="F65" s="19" t="s">
        <v>52</v>
      </c>
      <c r="G65" s="19" t="s">
        <v>18</v>
      </c>
      <c r="H65" s="7" t="s">
        <v>283</v>
      </c>
      <c r="I65" s="19" t="s">
        <v>19</v>
      </c>
      <c r="J65" s="7" t="s">
        <v>284</v>
      </c>
      <c r="K65" s="7" t="s">
        <v>285</v>
      </c>
      <c r="L65" s="19">
        <v>13688558809</v>
      </c>
    </row>
    <row r="66" ht="48" customHeight="1" spans="1:12">
      <c r="A66" s="4">
        <v>38</v>
      </c>
      <c r="B66" s="53" t="s">
        <v>287</v>
      </c>
      <c r="C66" s="54" t="s">
        <v>288</v>
      </c>
      <c r="D66" s="19" t="s">
        <v>16</v>
      </c>
      <c r="E66" s="54">
        <v>1</v>
      </c>
      <c r="F66" s="55" t="s">
        <v>17</v>
      </c>
      <c r="G66" s="19" t="s">
        <v>18</v>
      </c>
      <c r="H66" s="54" t="s">
        <v>252</v>
      </c>
      <c r="I66" s="58" t="s">
        <v>289</v>
      </c>
      <c r="J66" s="54" t="s">
        <v>290</v>
      </c>
      <c r="K66" s="59" t="s">
        <v>291</v>
      </c>
      <c r="L66" s="60" t="s">
        <v>292</v>
      </c>
    </row>
    <row r="67" ht="78.75" spans="1:12">
      <c r="A67" s="4"/>
      <c r="B67" s="56"/>
      <c r="C67" s="54" t="s">
        <v>293</v>
      </c>
      <c r="D67" s="19" t="s">
        <v>16</v>
      </c>
      <c r="E67" s="54">
        <v>1</v>
      </c>
      <c r="F67" s="55" t="s">
        <v>17</v>
      </c>
      <c r="G67" s="19" t="s">
        <v>18</v>
      </c>
      <c r="H67" s="54" t="s">
        <v>252</v>
      </c>
      <c r="I67" s="58" t="s">
        <v>294</v>
      </c>
      <c r="J67" s="54" t="s">
        <v>290</v>
      </c>
      <c r="K67" s="59" t="s">
        <v>291</v>
      </c>
      <c r="L67" s="60" t="s">
        <v>292</v>
      </c>
    </row>
    <row r="68" ht="27" spans="1:12">
      <c r="A68" s="4">
        <v>39</v>
      </c>
      <c r="B68" s="51" t="s">
        <v>295</v>
      </c>
      <c r="C68" s="29" t="s">
        <v>296</v>
      </c>
      <c r="D68" s="29" t="s">
        <v>16</v>
      </c>
      <c r="E68" s="29">
        <v>1</v>
      </c>
      <c r="F68" s="30" t="s">
        <v>297</v>
      </c>
      <c r="G68" s="29" t="s">
        <v>298</v>
      </c>
      <c r="H68" s="29" t="s">
        <v>252</v>
      </c>
      <c r="I68" s="29" t="s">
        <v>19</v>
      </c>
      <c r="J68" s="29" t="s">
        <v>19</v>
      </c>
      <c r="K68" s="29" t="s">
        <v>299</v>
      </c>
      <c r="L68" s="29">
        <v>8221276</v>
      </c>
    </row>
    <row r="69" ht="27" spans="1:12">
      <c r="A69" s="4"/>
      <c r="B69" s="51"/>
      <c r="C69" s="29" t="s">
        <v>300</v>
      </c>
      <c r="D69" s="29" t="s">
        <v>301</v>
      </c>
      <c r="E69" s="29">
        <v>1</v>
      </c>
      <c r="F69" s="30" t="s">
        <v>17</v>
      </c>
      <c r="G69" s="29" t="s">
        <v>302</v>
      </c>
      <c r="H69" s="29" t="s">
        <v>252</v>
      </c>
      <c r="I69" s="29" t="s">
        <v>19</v>
      </c>
      <c r="J69" s="29" t="s">
        <v>19</v>
      </c>
      <c r="K69" s="29" t="s">
        <v>299</v>
      </c>
      <c r="L69" s="29">
        <v>8221276</v>
      </c>
    </row>
    <row r="70" spans="5:5">
      <c r="E70" s="57">
        <f>SUM(E4:E69)</f>
        <v>80</v>
      </c>
    </row>
  </sheetData>
  <autoFilter ref="A1:L70">
    <extLst/>
  </autoFilter>
  <mergeCells count="44">
    <mergeCell ref="A1:C1"/>
    <mergeCell ref="A2:L2"/>
    <mergeCell ref="A9:A10"/>
    <mergeCell ref="A11:A12"/>
    <mergeCell ref="A14:A15"/>
    <mergeCell ref="A16:A17"/>
    <mergeCell ref="A19:A20"/>
    <mergeCell ref="A23:A25"/>
    <mergeCell ref="A26:A27"/>
    <mergeCell ref="A28:A30"/>
    <mergeCell ref="A32:A33"/>
    <mergeCell ref="A40:A41"/>
    <mergeCell ref="A42:A43"/>
    <mergeCell ref="A44:A46"/>
    <mergeCell ref="A47:A48"/>
    <mergeCell ref="A49:A51"/>
    <mergeCell ref="A52:A54"/>
    <mergeCell ref="A55:A57"/>
    <mergeCell ref="A58:A59"/>
    <mergeCell ref="A60:A61"/>
    <mergeCell ref="A64:A65"/>
    <mergeCell ref="A66:A67"/>
    <mergeCell ref="A68:A69"/>
    <mergeCell ref="B9:B10"/>
    <mergeCell ref="B11:B12"/>
    <mergeCell ref="B14:B15"/>
    <mergeCell ref="B16:B17"/>
    <mergeCell ref="B19:B20"/>
    <mergeCell ref="B23:B25"/>
    <mergeCell ref="B26:B27"/>
    <mergeCell ref="B28:B30"/>
    <mergeCell ref="B32:B33"/>
    <mergeCell ref="B40:B41"/>
    <mergeCell ref="B42:B43"/>
    <mergeCell ref="B44:B46"/>
    <mergeCell ref="B47:B48"/>
    <mergeCell ref="B49:B51"/>
    <mergeCell ref="B52:B54"/>
    <mergeCell ref="B55:B57"/>
    <mergeCell ref="B58:B59"/>
    <mergeCell ref="B60:B61"/>
    <mergeCell ref="B64:B65"/>
    <mergeCell ref="B66:B67"/>
    <mergeCell ref="B68:B69"/>
  </mergeCells>
  <pageMargins left="0.472222222222222" right="0.393055555555556" top="0.747916666666667" bottom="0.747916666666667" header="0.314583333333333" footer="0.314583333333333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2014-03-18T09:19:00Z</dcterms:created>
  <cp:lastPrinted>2014-03-18T09:26:00Z</cp:lastPrinted>
  <dcterms:modified xsi:type="dcterms:W3CDTF">2021-07-09T03:36:33Z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C4EF3AA685D34C40BCCBC72259B28CE7</vt:lpwstr>
  </property>
</Properties>
</file>