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95" activeTab="0"/>
  </bookViews>
  <sheets>
    <sheet name="单位联系表" sheetId="1" r:id="rId1"/>
  </sheets>
  <definedNames>
    <definedName name="_xlnm._FilterDatabase" localSheetId="0" hidden="1">'单位联系表'!$A$3:$I$163</definedName>
    <definedName name="_xlnm.Print_Area" localSheetId="0">'单位联系表'!$A$1:$I$163</definedName>
    <definedName name="_xlnm.Print_Titles" localSheetId="0">'单位联系表'!$2:$3</definedName>
  </definedNames>
  <calcPr fullCalcOnLoad="1"/>
</workbook>
</file>

<file path=xl/sharedStrings.xml><?xml version="1.0" encoding="utf-8"?>
<sst xmlns="http://schemas.openxmlformats.org/spreadsheetml/2006/main" count="824" uniqueCount="556">
  <si>
    <t>招聘岗位</t>
  </si>
  <si>
    <t>岗位名称</t>
  </si>
  <si>
    <t>岗位类别</t>
  </si>
  <si>
    <t>苏州市交通运输综合行政执法支队</t>
  </si>
  <si>
    <t>科员</t>
  </si>
  <si>
    <t>船舶、船用产品等的检查和监督</t>
  </si>
  <si>
    <t>管理类</t>
  </si>
  <si>
    <t>交通行业综合执法</t>
  </si>
  <si>
    <t>财务工作</t>
  </si>
  <si>
    <t>综合文稿攥写</t>
  </si>
  <si>
    <t>信息化项目维护和管理</t>
  </si>
  <si>
    <t>业务档案管理</t>
  </si>
  <si>
    <t>苏州市公路事业发展中心</t>
  </si>
  <si>
    <t>桥梁隧道技术员</t>
  </si>
  <si>
    <t>专业技术其他类</t>
  </si>
  <si>
    <t>苏州市港航事业发展中心</t>
  </si>
  <si>
    <t>财会业务员</t>
  </si>
  <si>
    <t>经济类（会计、审计）</t>
  </si>
  <si>
    <t>苏州市铁路与航空事业发展中心</t>
  </si>
  <si>
    <t>苏州市经济责任审计中心</t>
  </si>
  <si>
    <t>审计工作</t>
  </si>
  <si>
    <t>农机推广员</t>
  </si>
  <si>
    <t>农机推广服务工作</t>
  </si>
  <si>
    <t>专业技术其他类</t>
  </si>
  <si>
    <t>苏州市种子管理站</t>
  </si>
  <si>
    <t>技术员</t>
  </si>
  <si>
    <t>苏州市养老服务发展指导中心</t>
  </si>
  <si>
    <t>养老服务业务指导与活动管理</t>
  </si>
  <si>
    <t>软件工程师</t>
  </si>
  <si>
    <t>计算机类</t>
  </si>
  <si>
    <t>苏州市民政综合服务中心</t>
  </si>
  <si>
    <t>计算机类</t>
  </si>
  <si>
    <t>苏州市环境卫生管理处</t>
  </si>
  <si>
    <t>苏州市人民来访接待中心</t>
  </si>
  <si>
    <t>信访接待员</t>
  </si>
  <si>
    <t>接待来访群众、信息数据处理</t>
  </si>
  <si>
    <t>会计</t>
  </si>
  <si>
    <t xml:space="preserve">财务工作 </t>
  </si>
  <si>
    <t>党史教育员</t>
  </si>
  <si>
    <t>党史研究及展览、活动宣讲</t>
  </si>
  <si>
    <t>苏州市市场监督管理信息中心</t>
  </si>
  <si>
    <t>苏州市市场监督管理应急处置中心</t>
  </si>
  <si>
    <t>电梯应急救援96333话务管理及处置工作</t>
  </si>
  <si>
    <t>苏州市计量测试院</t>
  </si>
  <si>
    <t>生物计量研究员</t>
  </si>
  <si>
    <t>苏州市纤维检验院</t>
  </si>
  <si>
    <t>纺织品质量管理、分析及研究创新</t>
  </si>
  <si>
    <t>检验员</t>
  </si>
  <si>
    <t>纺织品检验检测</t>
  </si>
  <si>
    <t>苏州市产品质量监督检验院</t>
  </si>
  <si>
    <t>党务及综合管理工作</t>
  </si>
  <si>
    <t>产品质量检验检测工作</t>
  </si>
  <si>
    <t>苏州市食品检验检测中心</t>
  </si>
  <si>
    <t>食品相关检验检测工作</t>
  </si>
  <si>
    <t>苏州市知识产权保护中心</t>
  </si>
  <si>
    <t>知识产权行政执法、维权援助等</t>
  </si>
  <si>
    <t>工程师</t>
  </si>
  <si>
    <t>专利信息检索和分析</t>
  </si>
  <si>
    <t>体育教师</t>
  </si>
  <si>
    <t>建筑施工工程项目管理</t>
  </si>
  <si>
    <t>苏州市智慧检务保障中心</t>
  </si>
  <si>
    <t>苏州技师学院</t>
  </si>
  <si>
    <t>教师</t>
  </si>
  <si>
    <t>苏州市立医院（北区）</t>
  </si>
  <si>
    <t>苏州市广济医院</t>
  </si>
  <si>
    <t>总务设备维护</t>
  </si>
  <si>
    <t>苏州市急救中心</t>
  </si>
  <si>
    <t>苏州市民治路幼儿园</t>
  </si>
  <si>
    <t>幼儿教师</t>
  </si>
  <si>
    <t>3-6岁幼儿保教工作</t>
  </si>
  <si>
    <t>苏州市公园路幼儿园</t>
  </si>
  <si>
    <t>保健人员</t>
  </si>
  <si>
    <t>3-6岁幼儿保健工作</t>
  </si>
  <si>
    <t>苏州市市级机关物业管理中心</t>
  </si>
  <si>
    <t>信息化技术保障、资产管理、工程环境运行维护等</t>
  </si>
  <si>
    <t>仲裁案件程序管理工作</t>
  </si>
  <si>
    <t xml:space="preserve">65229313、
68701374
</t>
  </si>
  <si>
    <t>苏州市工程造价管理处</t>
  </si>
  <si>
    <t>造价师</t>
  </si>
  <si>
    <t>苏州市市政建设管理处</t>
  </si>
  <si>
    <t>苏州市建设工程质量安全监督站</t>
  </si>
  <si>
    <t>质量安全监督员</t>
  </si>
  <si>
    <t>工程师</t>
  </si>
  <si>
    <t>苏州市农业科学院</t>
  </si>
  <si>
    <t>纪检员</t>
  </si>
  <si>
    <t>苏州市张家港环境监测站（苏州市张家港环境监控中心）</t>
  </si>
  <si>
    <t>排气筒登高一线执法监测</t>
  </si>
  <si>
    <t>环境质量、污染源自动化、信息化监测监控</t>
  </si>
  <si>
    <t>苏州市常熟环境监测站（苏州市常熟环境监控中心）</t>
  </si>
  <si>
    <t>苏州市太仓环境监测站（苏州市太仓环境监控中心）</t>
  </si>
  <si>
    <t>苏州市昆山环境监测站（苏州市昆山环境监控中心）</t>
  </si>
  <si>
    <t>环境监控</t>
  </si>
  <si>
    <t>苏州市吴江环境监测站（苏州市吴江环境监控中心）</t>
  </si>
  <si>
    <t>环境监测和执法监测</t>
  </si>
  <si>
    <t>苏州市相城环境监测站（苏州市相城环境监控中心）</t>
  </si>
  <si>
    <t>水质、大气等环境监测</t>
  </si>
  <si>
    <t>苏州市环境科学研究所</t>
  </si>
  <si>
    <t>苏州市环境监测站（苏州市环境监控中心）</t>
  </si>
  <si>
    <t>辐射环境现场监测、应急监测、执法监测</t>
  </si>
  <si>
    <t>生态环境状况评估、生态质量区域评价</t>
  </si>
  <si>
    <t>生态环境状况遥感监测与评价</t>
  </si>
  <si>
    <t>苏州市农村干部学院</t>
  </si>
  <si>
    <t>综合事务</t>
  </si>
  <si>
    <t>昆曲表演-二胡演奏</t>
  </si>
  <si>
    <t>苏州评弹学校</t>
  </si>
  <si>
    <t>档案管理、图书管理</t>
  </si>
  <si>
    <t>68625718</t>
  </si>
  <si>
    <t>思政教师</t>
  </si>
  <si>
    <t>思想
政治教育教学工作</t>
  </si>
  <si>
    <t>苏州市公共文化中心</t>
  </si>
  <si>
    <t>典藏研究员</t>
  </si>
  <si>
    <t>艺术藏品、古籍的收藏、管理和研究工作</t>
  </si>
  <si>
    <t>戏剧编导</t>
  </si>
  <si>
    <t>小戏小品编导</t>
  </si>
  <si>
    <t>苏州市滑稽剧团</t>
  </si>
  <si>
    <t>档案管理工作</t>
  </si>
  <si>
    <t>演员</t>
  </si>
  <si>
    <t>滑稽戏表演</t>
  </si>
  <si>
    <t>苏州市电化教育馆</t>
  </si>
  <si>
    <t>新媒体宣传员</t>
  </si>
  <si>
    <t>苏州市教育考试院</t>
  </si>
  <si>
    <t>江苏省苏州第一中学校</t>
  </si>
  <si>
    <t>68260427、68287569</t>
  </si>
  <si>
    <t>001</t>
  </si>
  <si>
    <t>002</t>
  </si>
  <si>
    <r>
      <t>展览陈列及相关</t>
    </r>
    <r>
      <rPr>
        <sz val="10"/>
        <rFont val="宋体"/>
        <family val="0"/>
      </rPr>
      <t>活动策划</t>
    </r>
  </si>
  <si>
    <t>招聘单位</t>
  </si>
  <si>
    <t>开考
比例</t>
  </si>
  <si>
    <t>招聘
人数</t>
  </si>
  <si>
    <t>单位
代码</t>
  </si>
  <si>
    <t>单位名称</t>
  </si>
  <si>
    <t>岗位代码</t>
  </si>
  <si>
    <t>岗位简介</t>
  </si>
  <si>
    <t>新媒体推广及线上线下活动策划</t>
  </si>
  <si>
    <t>信息化建设管理</t>
  </si>
  <si>
    <t>智能网联技术一体化教学工作</t>
  </si>
  <si>
    <t>家政、康养专业一体化教学工作</t>
  </si>
  <si>
    <t>会计专业一体化教学工作</t>
  </si>
  <si>
    <t>机器视觉、检测自动化装置一体化教学工作</t>
  </si>
  <si>
    <t>财务财会及人事劳资相关工作</t>
  </si>
  <si>
    <t>机场前期规划建设工作</t>
  </si>
  <si>
    <t>生物相关计量检定校准和项目开发工作</t>
  </si>
  <si>
    <t>基地田间管理</t>
  </si>
  <si>
    <t>纪检监察工作</t>
  </si>
  <si>
    <t>工程管理等工作</t>
  </si>
  <si>
    <t>照明设施管理与运行工作</t>
  </si>
  <si>
    <t>照明工程管理与运营工作</t>
  </si>
  <si>
    <t>桥梁隧道的养护管理工作</t>
  </si>
  <si>
    <t>定额编制、解释、造价纠纷调解</t>
  </si>
  <si>
    <t>环境规划管理、治理研究</t>
  </si>
  <si>
    <t>苏州市政协委员活动中心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</si>
  <si>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</si>
  <si>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</si>
  <si>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</si>
  <si>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</si>
  <si>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</si>
  <si>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</si>
  <si>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</si>
  <si>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</si>
  <si>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</si>
  <si>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</si>
  <si>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</si>
  <si>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</si>
  <si>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</si>
  <si>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</si>
  <si>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</si>
  <si>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</si>
  <si>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</si>
  <si>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</si>
  <si>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</si>
  <si>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</si>
  <si>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</si>
  <si>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</si>
  <si>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</si>
  <si>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</si>
  <si>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</si>
  <si>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</si>
  <si>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</si>
  <si>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</si>
  <si>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</si>
  <si>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</si>
  <si>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</si>
  <si>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</si>
  <si>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</si>
  <si>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</si>
  <si>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</si>
  <si>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</si>
  <si>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</si>
  <si>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</si>
  <si>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</si>
  <si>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</si>
  <si>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</si>
  <si>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</si>
  <si>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</si>
  <si>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</si>
  <si>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</si>
  <si>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</si>
  <si>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</si>
  <si>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</si>
  <si>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</si>
  <si>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</si>
  <si>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</si>
  <si>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</si>
  <si>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</si>
  <si>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</si>
  <si>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</si>
  <si>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</si>
  <si>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</si>
  <si>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</si>
  <si>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</si>
  <si>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</si>
  <si>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</si>
  <si>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</si>
  <si>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</si>
  <si>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</si>
  <si>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</si>
  <si>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</si>
  <si>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</si>
  <si>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</si>
  <si>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</si>
  <si>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</si>
  <si>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</si>
  <si>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</si>
  <si>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</si>
  <si>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</si>
  <si>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</si>
  <si>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</si>
  <si>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</si>
  <si>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</si>
  <si>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</si>
  <si>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</si>
  <si>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</si>
  <si>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</si>
  <si>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</si>
  <si>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</si>
  <si>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</si>
  <si>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</si>
  <si>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</si>
  <si>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</si>
  <si>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</si>
  <si>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</si>
  <si>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</si>
  <si>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</si>
  <si>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</si>
  <si>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</si>
  <si>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</si>
  <si>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</si>
  <si>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</si>
  <si>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</si>
  <si>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</si>
  <si>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</si>
  <si>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</si>
  <si>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</si>
  <si>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</si>
  <si>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</si>
  <si>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</si>
  <si>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</si>
  <si>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</si>
  <si>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</si>
  <si>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</si>
  <si>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</si>
  <si>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</si>
  <si>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</si>
  <si>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</si>
  <si>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</si>
  <si>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</si>
  <si>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</si>
  <si>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</si>
  <si>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</si>
  <si>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</si>
  <si>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</si>
  <si>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</si>
  <si>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</si>
  <si>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</si>
  <si>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</si>
  <si>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</si>
  <si>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</si>
  <si>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</si>
  <si>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</si>
  <si>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</si>
  <si>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</si>
  <si>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</si>
  <si>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</si>
  <si>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</si>
  <si>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</si>
  <si>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</si>
  <si>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</si>
  <si>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</si>
  <si>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</si>
  <si>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</si>
  <si>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</si>
  <si>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</si>
  <si>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</si>
  <si>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</si>
  <si>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r>
      <t>信息系统维护、考务</t>
    </r>
    <r>
      <rPr>
        <sz val="10"/>
        <rFont val="宋体"/>
        <family val="0"/>
      </rPr>
      <t>保障</t>
    </r>
  </si>
  <si>
    <t>会计</t>
  </si>
  <si>
    <t>财务工作</t>
  </si>
  <si>
    <t>经济类（会计、审计）</t>
  </si>
  <si>
    <t>江苏省苏州第一中学校</t>
  </si>
  <si>
    <t>会计</t>
  </si>
  <si>
    <t>财务工作</t>
  </si>
  <si>
    <t>经济类（会计、审计）</t>
  </si>
  <si>
    <t>苏州市第三中学校</t>
  </si>
  <si>
    <t>会计</t>
  </si>
  <si>
    <t>财务工作</t>
  </si>
  <si>
    <t>经济类（会计、审计）</t>
  </si>
  <si>
    <t>苏州市第三中学校</t>
  </si>
  <si>
    <t>会计</t>
  </si>
  <si>
    <t>财务工作</t>
  </si>
  <si>
    <t>经济类（会计、审计）</t>
  </si>
  <si>
    <t>苏州市田家炳实验高级中学</t>
  </si>
  <si>
    <t>会计</t>
  </si>
  <si>
    <t>财务工作</t>
  </si>
  <si>
    <t>经济类（会计、审计）</t>
  </si>
  <si>
    <t>苏州市田家炳实验高级中学</t>
  </si>
  <si>
    <t>会计</t>
  </si>
  <si>
    <t>财务工作</t>
  </si>
  <si>
    <t>经济类（会计、审计）</t>
  </si>
  <si>
    <t>苏州市景范中学校</t>
  </si>
  <si>
    <t>会计</t>
  </si>
  <si>
    <t>财务工作</t>
  </si>
  <si>
    <t>经济类（会计、审计）</t>
  </si>
  <si>
    <t>苏州市景范中学校</t>
  </si>
  <si>
    <t>会计</t>
  </si>
  <si>
    <t>财务工作</t>
  </si>
  <si>
    <t>经济类（会计、审计）</t>
  </si>
  <si>
    <t>苏州市社会福利总院</t>
  </si>
  <si>
    <t>科员</t>
  </si>
  <si>
    <t>综合管理工作</t>
  </si>
  <si>
    <t>管理类</t>
  </si>
  <si>
    <t>苏州市社会福利总院</t>
  </si>
  <si>
    <t>社会工作者</t>
  </si>
  <si>
    <t>社会工作服务</t>
  </si>
  <si>
    <t>管理类</t>
  </si>
  <si>
    <t>苏州市社会福利总院</t>
  </si>
  <si>
    <t>老年服务管理员</t>
  </si>
  <si>
    <t>老年服务工作</t>
  </si>
  <si>
    <t>管理类</t>
  </si>
  <si>
    <t>医生</t>
  </si>
  <si>
    <t>临床医疗工作</t>
  </si>
  <si>
    <t>专业技术其他类</t>
  </si>
  <si>
    <t>苏州市社会福利总院</t>
  </si>
  <si>
    <t>医生</t>
  </si>
  <si>
    <t>临床医疗工作</t>
  </si>
  <si>
    <t>专业技术其他类</t>
  </si>
  <si>
    <t>苏州市社会福利总院</t>
  </si>
  <si>
    <t>医生</t>
  </si>
  <si>
    <t>临床医疗工作</t>
  </si>
  <si>
    <t>专业技术其他类</t>
  </si>
  <si>
    <t>苏州市社会福利总院</t>
  </si>
  <si>
    <t>医生</t>
  </si>
  <si>
    <t>临床医疗工作</t>
  </si>
  <si>
    <t>专业技术其他类</t>
  </si>
  <si>
    <t>苏州市社会福利总院</t>
  </si>
  <si>
    <t>儿童康复师</t>
  </si>
  <si>
    <t>教育、康复工作</t>
  </si>
  <si>
    <t>专业技术其他类</t>
  </si>
  <si>
    <t>苏州市社会福利总院</t>
  </si>
  <si>
    <t>康复医师</t>
  </si>
  <si>
    <t>临床康复工作</t>
  </si>
  <si>
    <t>专业技术其他类</t>
  </si>
  <si>
    <t>苏州市社会福利总院</t>
  </si>
  <si>
    <t>护士</t>
  </si>
  <si>
    <t>临床护理工作</t>
  </si>
  <si>
    <t>专业技术其他类</t>
  </si>
  <si>
    <t>工程技术员</t>
  </si>
  <si>
    <t>工程管理及技术保障</t>
  </si>
  <si>
    <t>专业技术其他类</t>
  </si>
  <si>
    <t>苏州市殡仪馆</t>
  </si>
  <si>
    <t>会计</t>
  </si>
  <si>
    <t>财务工作</t>
  </si>
  <si>
    <t>经济类（会计、审计）</t>
  </si>
  <si>
    <t>苏州市殡仪馆</t>
  </si>
  <si>
    <t>工程技术员</t>
  </si>
  <si>
    <t>工程技术保障</t>
  </si>
  <si>
    <t>专业技术其他类</t>
  </si>
  <si>
    <t>综合文稿、宣传、法律工作</t>
  </si>
  <si>
    <t>管理类</t>
  </si>
  <si>
    <t>管理类</t>
  </si>
  <si>
    <t>管理类</t>
  </si>
  <si>
    <t>软件系统维护与数据分析</t>
  </si>
  <si>
    <t>科员</t>
  </si>
  <si>
    <t>综合文稿、宣传报道</t>
  </si>
  <si>
    <t>管理类</t>
  </si>
  <si>
    <t>科员</t>
  </si>
  <si>
    <t>信息统计、数据管理、平台维护、网络</t>
  </si>
  <si>
    <t>管理类</t>
  </si>
  <si>
    <t>科员</t>
  </si>
  <si>
    <t>信息统计、数据管理、平台维护、网络</t>
  </si>
  <si>
    <t>管理类</t>
  </si>
  <si>
    <t>慈善组织和慈善活动指导评估</t>
  </si>
  <si>
    <t>管理类</t>
  </si>
  <si>
    <t>苏州市知识产权综合法律服务中心</t>
  </si>
  <si>
    <t>科员</t>
  </si>
  <si>
    <t>知识产权综合法律服务管理</t>
  </si>
  <si>
    <t>江苏省苏州市苏州公证处</t>
  </si>
  <si>
    <t>科员</t>
  </si>
  <si>
    <t>文字材料撰写、公文处理</t>
  </si>
  <si>
    <t>管理类</t>
  </si>
  <si>
    <t>苏州仲裁委员会秘书处</t>
  </si>
  <si>
    <t>仲裁秘书</t>
  </si>
  <si>
    <t>苏州市财政信息中心</t>
  </si>
  <si>
    <t>科员</t>
  </si>
  <si>
    <t>管理类</t>
  </si>
  <si>
    <t>68717569</t>
  </si>
  <si>
    <t>68717569</t>
  </si>
  <si>
    <t>68717569</t>
  </si>
  <si>
    <t>68717569</t>
  </si>
  <si>
    <t>工程技术人员</t>
  </si>
  <si>
    <t>市政基础设施工程建设</t>
  </si>
  <si>
    <t>建设工程质量安全监督</t>
  </si>
  <si>
    <t>苏州市住房城乡建设信息中心</t>
  </si>
  <si>
    <t>工程师</t>
  </si>
  <si>
    <t>电子政务建设与维护</t>
  </si>
  <si>
    <t>科员</t>
  </si>
  <si>
    <t>环卫公共事件处理、环卫作业质量监管等</t>
  </si>
  <si>
    <t>管理类</t>
  </si>
  <si>
    <t>技术员</t>
  </si>
  <si>
    <t>环卫信息化系统的建设、运维</t>
  </si>
  <si>
    <t>计算机类</t>
  </si>
  <si>
    <t>苏州市城市照明管理处</t>
  </si>
  <si>
    <t>技术员</t>
  </si>
  <si>
    <t>苏州市城市照明管理处</t>
  </si>
  <si>
    <t>技术员</t>
  </si>
  <si>
    <r>
      <t>财务</t>
    </r>
    <r>
      <rPr>
        <sz val="10"/>
        <rFont val="宋体"/>
        <family val="0"/>
      </rPr>
      <t>管理</t>
    </r>
  </si>
  <si>
    <r>
      <t>工程</t>
    </r>
    <r>
      <rPr>
        <sz val="10"/>
        <rFont val="宋体"/>
        <family val="0"/>
      </rPr>
      <t>技术员</t>
    </r>
  </si>
  <si>
    <r>
      <t>工程</t>
    </r>
    <r>
      <rPr>
        <sz val="10"/>
        <rFont val="宋体"/>
        <family val="0"/>
      </rPr>
      <t>技术员</t>
    </r>
  </si>
  <si>
    <t>苏州市商务服务中心</t>
  </si>
  <si>
    <t>科员</t>
  </si>
  <si>
    <t>整合招商资源、开展商务服务管理</t>
  </si>
  <si>
    <t>管理类</t>
  </si>
  <si>
    <t>苏州市商务服务中心</t>
  </si>
  <si>
    <t>科员</t>
  </si>
  <si>
    <t>整合招商资源、开展商务服务管理</t>
  </si>
  <si>
    <t>管理类</t>
  </si>
  <si>
    <t>审计员</t>
  </si>
  <si>
    <t>审计员</t>
  </si>
  <si>
    <t>苏州市规划展示馆</t>
  </si>
  <si>
    <t>科员</t>
  </si>
  <si>
    <r>
      <t>财务</t>
    </r>
    <r>
      <rPr>
        <sz val="10"/>
        <rFont val="宋体"/>
        <family val="0"/>
      </rPr>
      <t>管理</t>
    </r>
  </si>
  <si>
    <t>管理类</t>
  </si>
  <si>
    <t>化学试剂监测分析</t>
  </si>
  <si>
    <t>环境监测、现场采样和检测</t>
  </si>
  <si>
    <t>苏州市军队离休退休干部盘溪休养所</t>
  </si>
  <si>
    <t>党务及信息宣传、文秘工作</t>
  </si>
  <si>
    <t>江苏苏州昆剧院</t>
  </si>
  <si>
    <t>二胡演奏员</t>
  </si>
  <si>
    <t>江苏苏州昆剧院</t>
  </si>
  <si>
    <t>古筝演奏员</t>
  </si>
  <si>
    <t>办公室文秘、党务工作</t>
  </si>
  <si>
    <t>苏州市文物保护管理所</t>
  </si>
  <si>
    <t>文物保护技术员</t>
  </si>
  <si>
    <t>古建筑保护与研究</t>
  </si>
  <si>
    <t>专业技术其他类</t>
  </si>
  <si>
    <t>苏州市文物保护管理所</t>
  </si>
  <si>
    <t>文物保护技术员</t>
  </si>
  <si>
    <t>古建筑保护与研究</t>
  </si>
  <si>
    <r>
      <t>展陈设计</t>
    </r>
    <r>
      <rPr>
        <sz val="10"/>
        <rFont val="宋体"/>
        <family val="0"/>
      </rPr>
      <t>师</t>
    </r>
  </si>
  <si>
    <t>音乐创作员</t>
  </si>
  <si>
    <t>音乐创作、乐器表演</t>
  </si>
  <si>
    <t>档案员</t>
  </si>
  <si>
    <t>行政管理</t>
  </si>
  <si>
    <t>苏州市中医医院</t>
  </si>
  <si>
    <t>苏州市疾病预防控制中心</t>
  </si>
  <si>
    <t>苏州市疾病预防控制中心</t>
  </si>
  <si>
    <t>苏州市疾病预防控制中心</t>
  </si>
  <si>
    <t>信息管理及技术保障</t>
  </si>
  <si>
    <t>苏州市疾病预防控制中心</t>
  </si>
  <si>
    <r>
      <t>信息系统运维及网络安全</t>
    </r>
    <r>
      <rPr>
        <sz val="10"/>
        <rFont val="宋体"/>
        <family val="0"/>
      </rPr>
      <t>保障</t>
    </r>
  </si>
  <si>
    <t>软件及网络运行技术保障</t>
  </si>
  <si>
    <t>苏州市农业机械技术推广站</t>
  </si>
  <si>
    <t>苏州市农业技术推广中心</t>
  </si>
  <si>
    <t>农技推广员</t>
  </si>
  <si>
    <t>蔬菜生产管理及栽培技术试验研究与示范推广</t>
  </si>
  <si>
    <t>新闻宣传员</t>
  </si>
  <si>
    <t>新闻写作、信息宣传</t>
  </si>
  <si>
    <t>苏州市职业大学</t>
  </si>
  <si>
    <t>足球相关体育教学与研究、运动训练</t>
  </si>
  <si>
    <t>66875137、66586562</t>
  </si>
  <si>
    <t>苏州市职业大学</t>
  </si>
  <si>
    <t>田径相关体育教学与研究、运动训练</t>
  </si>
  <si>
    <t>66875137、66586562</t>
  </si>
  <si>
    <t>苏州市职业大学</t>
  </si>
  <si>
    <t>工程管理员</t>
  </si>
  <si>
    <t>管理类</t>
  </si>
  <si>
    <t>66875137、66586562</t>
  </si>
  <si>
    <t>苏州市职业大学</t>
  </si>
  <si>
    <t>专职辅导员</t>
  </si>
  <si>
    <t>学生思想政治教育与管理</t>
  </si>
  <si>
    <t>66875137、66586562</t>
  </si>
  <si>
    <t>苏州市职业大学</t>
  </si>
  <si>
    <t>专职辅导员</t>
  </si>
  <si>
    <t>学生思想政治教育与管理</t>
  </si>
  <si>
    <t>66875137、66586562</t>
  </si>
  <si>
    <t>苏州市职业大学</t>
  </si>
  <si>
    <t>专职辅导员</t>
  </si>
  <si>
    <t>学生思想政治教育与管理</t>
  </si>
  <si>
    <t>66875137、66586562</t>
  </si>
  <si>
    <t>66704216</t>
  </si>
  <si>
    <t>66704216</t>
  </si>
  <si>
    <t>综合事务</t>
  </si>
  <si>
    <t>办公室综合管理和文秘工作</t>
  </si>
  <si>
    <t>专业技术其他类</t>
  </si>
  <si>
    <t>苏州市体育竞赛管理中心</t>
  </si>
  <si>
    <t>苏州市体育信息中心（苏州市体育文化中心）</t>
  </si>
  <si>
    <t>146</t>
  </si>
  <si>
    <t>147</t>
  </si>
  <si>
    <t>英语翻译</t>
  </si>
  <si>
    <t>网络中心运维、设备维护、信息安全</t>
  </si>
  <si>
    <t>网络工程师</t>
  </si>
  <si>
    <t>计算机类</t>
  </si>
  <si>
    <t>苏州市智慧审判保障中心</t>
  </si>
  <si>
    <t>审判辅助工作</t>
  </si>
  <si>
    <t>苏州市公共资源交易中心</t>
  </si>
  <si>
    <t>苏州市便民服务中心</t>
  </si>
  <si>
    <t>法律事务管理</t>
  </si>
  <si>
    <t>政务热线管理、数据管理、研究分析</t>
  </si>
  <si>
    <t>苏州市河道管理处</t>
  </si>
  <si>
    <t>苏州市供排水管理处</t>
  </si>
  <si>
    <t>苏州市水利工程管理处</t>
  </si>
  <si>
    <t>信息系统维护</t>
  </si>
  <si>
    <t>信息化建设与维护、网络安全保障</t>
  </si>
  <si>
    <t>雨水管网及水利工程管护</t>
  </si>
  <si>
    <t>管道验收及管理、水质采样检测</t>
  </si>
  <si>
    <t>苏州市科学技术协会国际科技交流和人才联络服务中心</t>
  </si>
  <si>
    <t>项目申报、统计和跟踪工作</t>
  </si>
  <si>
    <t>经济类（统计及其他）</t>
  </si>
  <si>
    <t>项目统计员</t>
  </si>
  <si>
    <t>法律类</t>
  </si>
  <si>
    <t>苏州市工人文化宫</t>
  </si>
  <si>
    <t>综合管理</t>
  </si>
  <si>
    <t>群众文化宣传设计与策划管理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</si>
  <si>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</si>
  <si>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</si>
  <si>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</si>
  <si>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</si>
  <si>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</si>
  <si>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</si>
  <si>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</si>
  <si>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</si>
  <si>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</si>
  <si>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</si>
  <si>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</si>
  <si>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</si>
  <si>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苏州革命博物馆</t>
  </si>
  <si>
    <t>经济类（会计、审计）</t>
  </si>
  <si>
    <t>计算机类</t>
  </si>
  <si>
    <t>工程项目资金审定</t>
  </si>
  <si>
    <t>经济类（会计、审计）</t>
  </si>
  <si>
    <t>统计员</t>
  </si>
  <si>
    <t>统计工作</t>
  </si>
  <si>
    <t>经济类（统计及其他）</t>
  </si>
  <si>
    <t>计算机类</t>
  </si>
  <si>
    <t>咨询电话
（区号0512）</t>
  </si>
  <si>
    <t>昆曲表演-古筝演奏</t>
  </si>
  <si>
    <t>苏州市2022年市属事业单位公开招聘工作人员单位联系表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</si>
</sst>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等线"/>
      <family val="0"/>
    </font>
    <font>
      <sz val="12"/>
      <name val="宋体"/>
      <family val="0"/>
    </font>
    <font>
      <sz val="10"/>
      <name val="宋体"/>
      <family val="0"/>
    </font>
    <font>
      <sz val="10"/>
      <name val="等线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5" fillId="0" borderId="9" xfId="42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7" fillId="0" borderId="9" xfId="42" applyFont="1" applyFill="1" applyBorder="1" applyAlignment="1">
      <alignment horizontal="center" vertical="center" wrapText="1"/>
      <protection/>
    </xf>
    <xf numFmtId="0" fontId="47" fillId="0" borderId="9" xfId="45" applyFont="1" applyFill="1" applyBorder="1" applyAlignment="1">
      <alignment horizontal="center" vertical="center" wrapText="1"/>
      <protection/>
    </xf>
    <xf numFmtId="0" fontId="5" fillId="0" borderId="9" xfId="49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0" xfId="0" applyNumberFormat="1" applyFont="1" applyFill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</cellXfs>
  <cellStyles count="6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3" xfId="43"/>
    <cellStyle name="常规 2 3" xfId="44"/>
    <cellStyle name="常规 2 4" xfId="45"/>
    <cellStyle name="常规 2 5" xfId="46"/>
    <cellStyle name="常规 2 6" xfId="47"/>
    <cellStyle name="常规 2 7" xfId="48"/>
    <cellStyle name="常规 2 8" xfId="49"/>
    <cellStyle name="常规 3" xfId="50"/>
    <cellStyle name="常规 4" xfId="51"/>
    <cellStyle name="常规 6" xfId="52"/>
    <cellStyle name="常规 8" xfId="53"/>
    <cellStyle name="常规 9" xfId="54"/>
    <cellStyle name="Hyperlink" xfId="55"/>
    <cellStyle name="好" xfId="56"/>
    <cellStyle name="汇总" xfId="57"/>
    <cellStyle name="Currency" xfId="58"/>
    <cellStyle name="Currency [0]" xfId="59"/>
    <cellStyle name="计算" xfId="60"/>
    <cellStyle name="检查单元格" xfId="61"/>
    <cellStyle name="解释性文本" xfId="62"/>
    <cellStyle name="警告文本" xfId="63"/>
    <cellStyle name="链接单元格" xfId="64"/>
    <cellStyle name="Comma" xfId="65"/>
    <cellStyle name="Comma [0]" xfId="66"/>
    <cellStyle name="强调文字颜色 1" xfId="67"/>
    <cellStyle name="强调文字颜色 2" xfId="68"/>
    <cellStyle name="强调文字颜色 3" xfId="69"/>
    <cellStyle name="强调文字颜色 4" xfId="70"/>
    <cellStyle name="强调文字颜色 5" xfId="71"/>
    <cellStyle name="强调文字颜色 6" xfId="72"/>
    <cellStyle name="适中" xfId="73"/>
    <cellStyle name="输出" xfId="74"/>
    <cellStyle name="输入" xfId="75"/>
    <cellStyle name="Followed Hyperlink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SheetLayoutView="100" zoomScalePageLayoutView="0" workbookViewId="0" topLeftCell="A13">
      <selection activeCell="I2" sqref="I1:K16384"/>
    </sheetView>
  </sheetViews>
  <sheetFormatPr defaultColWidth="9.140625" defaultRowHeight="15"/>
  <cols>
    <col min="1" max="1" width="5.140625" style="23" customWidth="1"/>
    <col min="2" max="2" width="17.7109375" style="2" customWidth="1"/>
    <col min="3" max="3" width="5.57421875" style="9" customWidth="1"/>
    <col min="4" max="4" width="9.57421875" style="2" customWidth="1"/>
    <col min="5" max="5" width="13.140625" style="2" bestFit="1" customWidth="1"/>
    <col min="6" max="6" width="10.00390625" style="2" customWidth="1"/>
    <col min="7" max="7" width="4.7109375" style="2" customWidth="1"/>
    <col min="8" max="8" width="5.00390625" style="2" customWidth="1"/>
    <col min="9" max="9" width="11.7109375" style="5" customWidth="1"/>
    <col min="10" max="10" width="11.28125" style="1" customWidth="1"/>
    <col min="11" max="16384" width="9.00390625" style="1" customWidth="1"/>
  </cols>
  <sheetData>
    <row r="1" spans="1:9" ht="57.75" customHeight="1">
      <c r="A1" s="25" t="s">
        <v>555</v>
      </c>
      <c r="B1" s="25"/>
      <c r="C1" s="25"/>
      <c r="D1" s="25"/>
      <c r="E1" s="25"/>
      <c r="F1" s="25"/>
      <c r="G1" s="25"/>
      <c r="H1" s="25"/>
      <c r="I1" s="25"/>
    </row>
    <row r="2" spans="1:9" s="5" customFormat="1" ht="19.5" customHeight="1">
      <c r="A2" s="26" t="s">
        <v>126</v>
      </c>
      <c r="B2" s="26"/>
      <c r="C2" s="26" t="s">
        <v>0</v>
      </c>
      <c r="D2" s="26"/>
      <c r="E2" s="26"/>
      <c r="F2" s="26"/>
      <c r="G2" s="26" t="s">
        <v>127</v>
      </c>
      <c r="H2" s="26" t="s">
        <v>128</v>
      </c>
      <c r="I2" s="26" t="s">
        <v>553</v>
      </c>
    </row>
    <row r="3" spans="1:9" s="5" customFormat="1" ht="24.75" customHeight="1">
      <c r="A3" s="12" t="s">
        <v>129</v>
      </c>
      <c r="B3" s="15" t="s">
        <v>130</v>
      </c>
      <c r="C3" s="13" t="s">
        <v>131</v>
      </c>
      <c r="D3" s="22" t="s">
        <v>1</v>
      </c>
      <c r="E3" s="22" t="s">
        <v>132</v>
      </c>
      <c r="F3" s="22" t="s">
        <v>2</v>
      </c>
      <c r="G3" s="26"/>
      <c r="H3" s="26"/>
      <c r="I3" s="26"/>
    </row>
    <row r="4" spans="1:9" ht="42.75" customHeight="1">
      <c r="A4" s="6">
        <v>101</v>
      </c>
      <c r="B4" s="14" t="s">
        <v>118</v>
      </c>
      <c r="C4" s="8" t="s">
        <v>123</v>
      </c>
      <c r="D4" s="16" t="s">
        <v>119</v>
      </c>
      <c r="E4" s="16" t="s">
        <v>133</v>
      </c>
      <c r="F4" s="16" t="s">
        <v>23</v>
      </c>
      <c r="G4" s="16">
        <v>3</v>
      </c>
      <c r="H4" s="16">
        <v>1</v>
      </c>
      <c r="I4" s="16">
        <v>81877722</v>
      </c>
    </row>
    <row r="5" spans="1:9" ht="36" customHeight="1">
      <c r="A5" s="6">
        <f>IF(B5=B4,A4,A4+1)</f>
        <v>102</v>
      </c>
      <c r="B5" s="14" t="s">
        <v>120</v>
      </c>
      <c r="C5" s="8" t="s">
        <v>124</v>
      </c>
      <c r="D5" s="16" t="s">
        <v>82</v>
      </c>
      <c r="E5" s="16" t="s">
        <v>294</v>
      </c>
      <c r="F5" s="16" t="s">
        <v>31</v>
      </c>
      <c r="G5" s="16">
        <v>3</v>
      </c>
      <c r="H5" s="16">
        <v>1</v>
      </c>
      <c r="I5" s="16" t="s">
        <v>122</v>
      </c>
    </row>
    <row r="6" spans="1:9" ht="33.75" customHeight="1">
      <c r="A6" s="6">
        <f aca="true" t="shared" si="0" ref="A6:A69">IF(B6=B5,A5,A5+1)</f>
        <v>103</v>
      </c>
      <c r="B6" s="14" t="s">
        <v>121</v>
      </c>
      <c r="C6" s="8" t="s">
        <v>151</v>
      </c>
      <c r="D6" s="16" t="s">
        <v>295</v>
      </c>
      <c r="E6" s="16" t="s">
        <v>296</v>
      </c>
      <c r="F6" s="16" t="s">
        <v>297</v>
      </c>
      <c r="G6" s="16">
        <v>3</v>
      </c>
      <c r="H6" s="16">
        <v>1</v>
      </c>
      <c r="I6" s="16">
        <v>89171901</v>
      </c>
    </row>
    <row r="7" spans="1:9" ht="33.75" customHeight="1">
      <c r="A7" s="6">
        <f t="shared" si="0"/>
        <v>103</v>
      </c>
      <c r="B7" s="14" t="s">
        <v>298</v>
      </c>
      <c r="C7" s="8" t="s">
        <v>152</v>
      </c>
      <c r="D7" s="16" t="s">
        <v>299</v>
      </c>
      <c r="E7" s="16" t="s">
        <v>300</v>
      </c>
      <c r="F7" s="16" t="s">
        <v>301</v>
      </c>
      <c r="G7" s="16">
        <v>3</v>
      </c>
      <c r="H7" s="16">
        <v>1</v>
      </c>
      <c r="I7" s="16">
        <v>89171901</v>
      </c>
    </row>
    <row r="8" spans="1:9" ht="33.75" customHeight="1">
      <c r="A8" s="6">
        <f t="shared" si="0"/>
        <v>104</v>
      </c>
      <c r="B8" s="14" t="s">
        <v>302</v>
      </c>
      <c r="C8" s="8" t="s">
        <v>153</v>
      </c>
      <c r="D8" s="16" t="s">
        <v>303</v>
      </c>
      <c r="E8" s="16" t="s">
        <v>304</v>
      </c>
      <c r="F8" s="16" t="s">
        <v>305</v>
      </c>
      <c r="G8" s="16">
        <v>3</v>
      </c>
      <c r="H8" s="16">
        <v>1</v>
      </c>
      <c r="I8" s="16">
        <v>87771300</v>
      </c>
    </row>
    <row r="9" spans="1:9" ht="33.75" customHeight="1">
      <c r="A9" s="6">
        <f t="shared" si="0"/>
        <v>104</v>
      </c>
      <c r="B9" s="14" t="s">
        <v>306</v>
      </c>
      <c r="C9" s="8" t="s">
        <v>154</v>
      </c>
      <c r="D9" s="16" t="s">
        <v>307</v>
      </c>
      <c r="E9" s="16" t="s">
        <v>308</v>
      </c>
      <c r="F9" s="16" t="s">
        <v>309</v>
      </c>
      <c r="G9" s="16">
        <v>3</v>
      </c>
      <c r="H9" s="16">
        <v>1</v>
      </c>
      <c r="I9" s="16">
        <v>87771300</v>
      </c>
    </row>
    <row r="10" spans="1:9" ht="33.75" customHeight="1">
      <c r="A10" s="6">
        <f t="shared" si="0"/>
        <v>105</v>
      </c>
      <c r="B10" s="14" t="s">
        <v>310</v>
      </c>
      <c r="C10" s="8" t="s">
        <v>155</v>
      </c>
      <c r="D10" s="16" t="s">
        <v>311</v>
      </c>
      <c r="E10" s="16" t="s">
        <v>312</v>
      </c>
      <c r="F10" s="16" t="s">
        <v>313</v>
      </c>
      <c r="G10" s="16">
        <v>3</v>
      </c>
      <c r="H10" s="16">
        <v>1</v>
      </c>
      <c r="I10" s="16">
        <v>87162204</v>
      </c>
    </row>
    <row r="11" spans="1:9" ht="33.75" customHeight="1">
      <c r="A11" s="6">
        <f t="shared" si="0"/>
        <v>105</v>
      </c>
      <c r="B11" s="14" t="s">
        <v>314</v>
      </c>
      <c r="C11" s="8" t="s">
        <v>156</v>
      </c>
      <c r="D11" s="16" t="s">
        <v>315</v>
      </c>
      <c r="E11" s="16" t="s">
        <v>316</v>
      </c>
      <c r="F11" s="16" t="s">
        <v>317</v>
      </c>
      <c r="G11" s="16">
        <v>3</v>
      </c>
      <c r="H11" s="16">
        <v>1</v>
      </c>
      <c r="I11" s="16">
        <v>87162204</v>
      </c>
    </row>
    <row r="12" spans="1:9" ht="33.75" customHeight="1">
      <c r="A12" s="6">
        <f t="shared" si="0"/>
        <v>106</v>
      </c>
      <c r="B12" s="14" t="s">
        <v>318</v>
      </c>
      <c r="C12" s="8" t="s">
        <v>157</v>
      </c>
      <c r="D12" s="16" t="s">
        <v>319</v>
      </c>
      <c r="E12" s="16" t="s">
        <v>320</v>
      </c>
      <c r="F12" s="16" t="s">
        <v>321</v>
      </c>
      <c r="G12" s="16">
        <v>3</v>
      </c>
      <c r="H12" s="16">
        <v>1</v>
      </c>
      <c r="I12" s="16">
        <v>67702906</v>
      </c>
    </row>
    <row r="13" spans="1:9" ht="33.75" customHeight="1">
      <c r="A13" s="6">
        <f t="shared" si="0"/>
        <v>106</v>
      </c>
      <c r="B13" s="14" t="s">
        <v>322</v>
      </c>
      <c r="C13" s="8" t="s">
        <v>158</v>
      </c>
      <c r="D13" s="16" t="s">
        <v>323</v>
      </c>
      <c r="E13" s="16" t="s">
        <v>324</v>
      </c>
      <c r="F13" s="16" t="s">
        <v>325</v>
      </c>
      <c r="G13" s="16">
        <v>3</v>
      </c>
      <c r="H13" s="16">
        <v>1</v>
      </c>
      <c r="I13" s="16">
        <v>67702906</v>
      </c>
    </row>
    <row r="14" spans="1:9" ht="30.75" customHeight="1">
      <c r="A14" s="6">
        <f t="shared" si="0"/>
        <v>107</v>
      </c>
      <c r="B14" s="14" t="s">
        <v>326</v>
      </c>
      <c r="C14" s="8" t="s">
        <v>159</v>
      </c>
      <c r="D14" s="16" t="s">
        <v>327</v>
      </c>
      <c r="E14" s="16" t="s">
        <v>328</v>
      </c>
      <c r="F14" s="16" t="s">
        <v>329</v>
      </c>
      <c r="G14" s="16">
        <v>3</v>
      </c>
      <c r="H14" s="16">
        <v>1</v>
      </c>
      <c r="I14" s="16">
        <v>67232450</v>
      </c>
    </row>
    <row r="15" spans="1:9" ht="30.75" customHeight="1">
      <c r="A15" s="6">
        <f t="shared" si="0"/>
        <v>107</v>
      </c>
      <c r="B15" s="14" t="s">
        <v>330</v>
      </c>
      <c r="C15" s="8" t="s">
        <v>160</v>
      </c>
      <c r="D15" s="16" t="s">
        <v>331</v>
      </c>
      <c r="E15" s="16" t="s">
        <v>332</v>
      </c>
      <c r="F15" s="16" t="s">
        <v>333</v>
      </c>
      <c r="G15" s="16">
        <v>3</v>
      </c>
      <c r="H15" s="16">
        <v>1</v>
      </c>
      <c r="I15" s="16">
        <v>67232450</v>
      </c>
    </row>
    <row r="16" spans="1:9" ht="50.25" customHeight="1">
      <c r="A16" s="6">
        <f t="shared" si="0"/>
        <v>107</v>
      </c>
      <c r="B16" s="14" t="s">
        <v>334</v>
      </c>
      <c r="C16" s="8" t="s">
        <v>161</v>
      </c>
      <c r="D16" s="16" t="s">
        <v>335</v>
      </c>
      <c r="E16" s="16" t="s">
        <v>336</v>
      </c>
      <c r="F16" s="16" t="s">
        <v>337</v>
      </c>
      <c r="G16" s="16">
        <v>3</v>
      </c>
      <c r="H16" s="16">
        <v>1</v>
      </c>
      <c r="I16" s="16">
        <v>67232450</v>
      </c>
    </row>
    <row r="17" spans="1:9" ht="30.75" customHeight="1">
      <c r="A17" s="6">
        <f t="shared" si="0"/>
        <v>107</v>
      </c>
      <c r="B17" s="14" t="s">
        <v>330</v>
      </c>
      <c r="C17" s="8" t="s">
        <v>162</v>
      </c>
      <c r="D17" s="16" t="s">
        <v>338</v>
      </c>
      <c r="E17" s="16" t="s">
        <v>339</v>
      </c>
      <c r="F17" s="16" t="s">
        <v>340</v>
      </c>
      <c r="G17" s="16">
        <v>3</v>
      </c>
      <c r="H17" s="16">
        <v>1</v>
      </c>
      <c r="I17" s="16">
        <v>67232450</v>
      </c>
    </row>
    <row r="18" spans="1:9" ht="40.5" customHeight="1">
      <c r="A18" s="6">
        <f t="shared" si="0"/>
        <v>107</v>
      </c>
      <c r="B18" s="14" t="s">
        <v>341</v>
      </c>
      <c r="C18" s="8" t="s">
        <v>163</v>
      </c>
      <c r="D18" s="16" t="s">
        <v>342</v>
      </c>
      <c r="E18" s="16" t="s">
        <v>343</v>
      </c>
      <c r="F18" s="16" t="s">
        <v>344</v>
      </c>
      <c r="G18" s="16">
        <v>3</v>
      </c>
      <c r="H18" s="16">
        <v>1</v>
      </c>
      <c r="I18" s="16">
        <v>67232450</v>
      </c>
    </row>
    <row r="19" spans="1:9" ht="40.5" customHeight="1">
      <c r="A19" s="6">
        <f t="shared" si="0"/>
        <v>107</v>
      </c>
      <c r="B19" s="14" t="s">
        <v>345</v>
      </c>
      <c r="C19" s="8" t="s">
        <v>164</v>
      </c>
      <c r="D19" s="16" t="s">
        <v>346</v>
      </c>
      <c r="E19" s="16" t="s">
        <v>347</v>
      </c>
      <c r="F19" s="16" t="s">
        <v>348</v>
      </c>
      <c r="G19" s="16">
        <v>3</v>
      </c>
      <c r="H19" s="16">
        <v>1</v>
      </c>
      <c r="I19" s="16">
        <v>67232450</v>
      </c>
    </row>
    <row r="20" spans="1:9" ht="30.75" customHeight="1">
      <c r="A20" s="6">
        <f t="shared" si="0"/>
        <v>107</v>
      </c>
      <c r="B20" s="14" t="s">
        <v>349</v>
      </c>
      <c r="C20" s="8" t="s">
        <v>165</v>
      </c>
      <c r="D20" s="16" t="s">
        <v>350</v>
      </c>
      <c r="E20" s="16" t="s">
        <v>351</v>
      </c>
      <c r="F20" s="16" t="s">
        <v>352</v>
      </c>
      <c r="G20" s="16">
        <v>3</v>
      </c>
      <c r="H20" s="16">
        <v>1</v>
      </c>
      <c r="I20" s="16">
        <v>67232450</v>
      </c>
    </row>
    <row r="21" spans="1:9" ht="52.5" customHeight="1">
      <c r="A21" s="6">
        <f t="shared" si="0"/>
        <v>107</v>
      </c>
      <c r="B21" s="14" t="s">
        <v>353</v>
      </c>
      <c r="C21" s="8" t="s">
        <v>166</v>
      </c>
      <c r="D21" s="16" t="s">
        <v>354</v>
      </c>
      <c r="E21" s="16" t="s">
        <v>355</v>
      </c>
      <c r="F21" s="16" t="s">
        <v>356</v>
      </c>
      <c r="G21" s="16">
        <v>3</v>
      </c>
      <c r="H21" s="16">
        <v>1</v>
      </c>
      <c r="I21" s="16">
        <v>67232450</v>
      </c>
    </row>
    <row r="22" spans="1:9" ht="52.5" customHeight="1">
      <c r="A22" s="6">
        <f t="shared" si="0"/>
        <v>107</v>
      </c>
      <c r="B22" s="14" t="s">
        <v>357</v>
      </c>
      <c r="C22" s="8" t="s">
        <v>167</v>
      </c>
      <c r="D22" s="16" t="s">
        <v>358</v>
      </c>
      <c r="E22" s="16" t="s">
        <v>359</v>
      </c>
      <c r="F22" s="16" t="s">
        <v>360</v>
      </c>
      <c r="G22" s="16">
        <v>3</v>
      </c>
      <c r="H22" s="16">
        <v>1</v>
      </c>
      <c r="I22" s="16">
        <v>67232450</v>
      </c>
    </row>
    <row r="23" spans="1:9" ht="29.25" customHeight="1">
      <c r="A23" s="6">
        <f t="shared" si="0"/>
        <v>107</v>
      </c>
      <c r="B23" s="14" t="s">
        <v>361</v>
      </c>
      <c r="C23" s="8" t="s">
        <v>168</v>
      </c>
      <c r="D23" s="16" t="s">
        <v>362</v>
      </c>
      <c r="E23" s="16" t="s">
        <v>363</v>
      </c>
      <c r="F23" s="16" t="s">
        <v>364</v>
      </c>
      <c r="G23" s="16">
        <v>3</v>
      </c>
      <c r="H23" s="16">
        <v>4</v>
      </c>
      <c r="I23" s="16">
        <v>67232450</v>
      </c>
    </row>
    <row r="24" spans="1:9" ht="31.5" customHeight="1">
      <c r="A24" s="6">
        <f t="shared" si="0"/>
        <v>107</v>
      </c>
      <c r="B24" s="14" t="s">
        <v>330</v>
      </c>
      <c r="C24" s="8" t="s">
        <v>169</v>
      </c>
      <c r="D24" s="16" t="s">
        <v>365</v>
      </c>
      <c r="E24" s="16" t="s">
        <v>366</v>
      </c>
      <c r="F24" s="16" t="s">
        <v>367</v>
      </c>
      <c r="G24" s="16">
        <v>3</v>
      </c>
      <c r="H24" s="16">
        <v>1</v>
      </c>
      <c r="I24" s="16">
        <v>67232450</v>
      </c>
    </row>
    <row r="25" spans="1:9" ht="36" customHeight="1">
      <c r="A25" s="6">
        <f t="shared" si="0"/>
        <v>108</v>
      </c>
      <c r="B25" s="14" t="s">
        <v>368</v>
      </c>
      <c r="C25" s="8" t="s">
        <v>170</v>
      </c>
      <c r="D25" s="16" t="s">
        <v>369</v>
      </c>
      <c r="E25" s="16" t="s">
        <v>370</v>
      </c>
      <c r="F25" s="16" t="s">
        <v>371</v>
      </c>
      <c r="G25" s="16">
        <v>3</v>
      </c>
      <c r="H25" s="16">
        <v>1</v>
      </c>
      <c r="I25" s="16">
        <v>66202908</v>
      </c>
    </row>
    <row r="26" spans="1:9" ht="33" customHeight="1">
      <c r="A26" s="6">
        <f t="shared" si="0"/>
        <v>108</v>
      </c>
      <c r="B26" s="14" t="s">
        <v>372</v>
      </c>
      <c r="C26" s="8" t="s">
        <v>171</v>
      </c>
      <c r="D26" s="16" t="s">
        <v>373</v>
      </c>
      <c r="E26" s="16" t="s">
        <v>374</v>
      </c>
      <c r="F26" s="16" t="s">
        <v>375</v>
      </c>
      <c r="G26" s="16">
        <v>3</v>
      </c>
      <c r="H26" s="16">
        <v>1</v>
      </c>
      <c r="I26" s="16">
        <v>66202908</v>
      </c>
    </row>
    <row r="27" spans="1:9" ht="32.25" customHeight="1">
      <c r="A27" s="6">
        <f t="shared" si="0"/>
        <v>109</v>
      </c>
      <c r="B27" s="17" t="s">
        <v>26</v>
      </c>
      <c r="C27" s="8" t="s">
        <v>172</v>
      </c>
      <c r="D27" s="17" t="s">
        <v>4</v>
      </c>
      <c r="E27" s="17" t="s">
        <v>376</v>
      </c>
      <c r="F27" s="17" t="s">
        <v>377</v>
      </c>
      <c r="G27" s="16">
        <v>3</v>
      </c>
      <c r="H27" s="17">
        <v>1</v>
      </c>
      <c r="I27" s="16">
        <v>65165899</v>
      </c>
    </row>
    <row r="28" spans="1:9" ht="39" customHeight="1">
      <c r="A28" s="6">
        <f t="shared" si="0"/>
        <v>109</v>
      </c>
      <c r="B28" s="17" t="s">
        <v>26</v>
      </c>
      <c r="C28" s="8" t="s">
        <v>173</v>
      </c>
      <c r="D28" s="17" t="s">
        <v>4</v>
      </c>
      <c r="E28" s="17" t="s">
        <v>27</v>
      </c>
      <c r="F28" s="17" t="s">
        <v>378</v>
      </c>
      <c r="G28" s="16">
        <v>3</v>
      </c>
      <c r="H28" s="17">
        <v>1</v>
      </c>
      <c r="I28" s="16">
        <v>65165899</v>
      </c>
    </row>
    <row r="29" spans="1:9" ht="39" customHeight="1">
      <c r="A29" s="6">
        <f t="shared" si="0"/>
        <v>109</v>
      </c>
      <c r="B29" s="17" t="s">
        <v>26</v>
      </c>
      <c r="C29" s="8" t="s">
        <v>174</v>
      </c>
      <c r="D29" s="17" t="s">
        <v>4</v>
      </c>
      <c r="E29" s="17" t="s">
        <v>27</v>
      </c>
      <c r="F29" s="17" t="s">
        <v>379</v>
      </c>
      <c r="G29" s="16">
        <v>3</v>
      </c>
      <c r="H29" s="17">
        <v>1</v>
      </c>
      <c r="I29" s="16">
        <v>65165899</v>
      </c>
    </row>
    <row r="30" spans="1:9" ht="39" customHeight="1">
      <c r="A30" s="6">
        <f t="shared" si="0"/>
        <v>109</v>
      </c>
      <c r="B30" s="17" t="s">
        <v>26</v>
      </c>
      <c r="C30" s="8" t="s">
        <v>175</v>
      </c>
      <c r="D30" s="17" t="s">
        <v>28</v>
      </c>
      <c r="E30" s="17" t="s">
        <v>380</v>
      </c>
      <c r="F30" s="17" t="s">
        <v>29</v>
      </c>
      <c r="G30" s="16">
        <v>3</v>
      </c>
      <c r="H30" s="17">
        <v>1</v>
      </c>
      <c r="I30" s="16">
        <v>65165899</v>
      </c>
    </row>
    <row r="31" spans="1:9" ht="28.5" customHeight="1">
      <c r="A31" s="6">
        <f t="shared" si="0"/>
        <v>110</v>
      </c>
      <c r="B31" s="3" t="s">
        <v>30</v>
      </c>
      <c r="C31" s="8" t="s">
        <v>176</v>
      </c>
      <c r="D31" s="3" t="s">
        <v>381</v>
      </c>
      <c r="E31" s="3" t="s">
        <v>382</v>
      </c>
      <c r="F31" s="3" t="s">
        <v>383</v>
      </c>
      <c r="G31" s="16">
        <v>3</v>
      </c>
      <c r="H31" s="3">
        <v>1</v>
      </c>
      <c r="I31" s="16">
        <v>68213703</v>
      </c>
    </row>
    <row r="32" spans="1:9" ht="44.25" customHeight="1">
      <c r="A32" s="6">
        <f t="shared" si="0"/>
        <v>110</v>
      </c>
      <c r="B32" s="3" t="s">
        <v>30</v>
      </c>
      <c r="C32" s="8" t="s">
        <v>177</v>
      </c>
      <c r="D32" s="3" t="s">
        <v>384</v>
      </c>
      <c r="E32" s="3" t="s">
        <v>385</v>
      </c>
      <c r="F32" s="3" t="s">
        <v>386</v>
      </c>
      <c r="G32" s="16">
        <v>3</v>
      </c>
      <c r="H32" s="3">
        <v>1</v>
      </c>
      <c r="I32" s="16">
        <v>68213703</v>
      </c>
    </row>
    <row r="33" spans="1:9" ht="44.25" customHeight="1">
      <c r="A33" s="6">
        <f t="shared" si="0"/>
        <v>110</v>
      </c>
      <c r="B33" s="3" t="s">
        <v>30</v>
      </c>
      <c r="C33" s="8" t="s">
        <v>178</v>
      </c>
      <c r="D33" s="3" t="s">
        <v>387</v>
      </c>
      <c r="E33" s="3" t="s">
        <v>388</v>
      </c>
      <c r="F33" s="3" t="s">
        <v>389</v>
      </c>
      <c r="G33" s="16">
        <v>3</v>
      </c>
      <c r="H33" s="3">
        <v>1</v>
      </c>
      <c r="I33" s="16">
        <v>68213703</v>
      </c>
    </row>
    <row r="34" spans="1:9" ht="45.75" customHeight="1">
      <c r="A34" s="6">
        <f t="shared" si="0"/>
        <v>110</v>
      </c>
      <c r="B34" s="3" t="s">
        <v>30</v>
      </c>
      <c r="C34" s="8" t="s">
        <v>179</v>
      </c>
      <c r="D34" s="3" t="s">
        <v>327</v>
      </c>
      <c r="E34" s="3" t="s">
        <v>390</v>
      </c>
      <c r="F34" s="3" t="s">
        <v>391</v>
      </c>
      <c r="G34" s="16">
        <v>3</v>
      </c>
      <c r="H34" s="3">
        <v>1</v>
      </c>
      <c r="I34" s="16">
        <v>68213703</v>
      </c>
    </row>
    <row r="35" spans="1:9" ht="33" customHeight="1">
      <c r="A35" s="6">
        <f t="shared" si="0"/>
        <v>110</v>
      </c>
      <c r="B35" s="3" t="s">
        <v>30</v>
      </c>
      <c r="C35" s="8" t="s">
        <v>180</v>
      </c>
      <c r="D35" s="16" t="s">
        <v>369</v>
      </c>
      <c r="E35" s="16" t="s">
        <v>370</v>
      </c>
      <c r="F35" s="16" t="s">
        <v>545</v>
      </c>
      <c r="G35" s="16">
        <v>3</v>
      </c>
      <c r="H35" s="16">
        <v>1</v>
      </c>
      <c r="I35" s="16">
        <v>68213703</v>
      </c>
    </row>
    <row r="36" spans="1:9" ht="48" customHeight="1">
      <c r="A36" s="6">
        <f t="shared" si="0"/>
        <v>111</v>
      </c>
      <c r="B36" s="14" t="s">
        <v>392</v>
      </c>
      <c r="C36" s="8" t="s">
        <v>181</v>
      </c>
      <c r="D36" s="16" t="s">
        <v>393</v>
      </c>
      <c r="E36" s="16" t="s">
        <v>394</v>
      </c>
      <c r="F36" s="16" t="s">
        <v>337</v>
      </c>
      <c r="G36" s="16">
        <v>3</v>
      </c>
      <c r="H36" s="16">
        <v>1</v>
      </c>
      <c r="I36" s="16">
        <v>67523695</v>
      </c>
    </row>
    <row r="37" spans="1:9" ht="51" customHeight="1">
      <c r="A37" s="6">
        <f t="shared" si="0"/>
        <v>112</v>
      </c>
      <c r="B37" s="14" t="s">
        <v>395</v>
      </c>
      <c r="C37" s="8" t="s">
        <v>182</v>
      </c>
      <c r="D37" s="3" t="s">
        <v>396</v>
      </c>
      <c r="E37" s="3" t="s">
        <v>397</v>
      </c>
      <c r="F37" s="16" t="s">
        <v>398</v>
      </c>
      <c r="G37" s="16">
        <v>3</v>
      </c>
      <c r="H37" s="16">
        <v>1</v>
      </c>
      <c r="I37" s="16">
        <v>68251584</v>
      </c>
    </row>
    <row r="38" spans="1:9" ht="149.25" customHeight="1">
      <c r="A38" s="6">
        <f t="shared" si="0"/>
        <v>113</v>
      </c>
      <c r="B38" s="14" t="s">
        <v>399</v>
      </c>
      <c r="C38" s="8" t="s">
        <v>183</v>
      </c>
      <c r="D38" s="16" t="s">
        <v>400</v>
      </c>
      <c r="E38" s="18" t="s">
        <v>75</v>
      </c>
      <c r="F38" s="19" t="s">
        <v>6</v>
      </c>
      <c r="G38" s="16">
        <v>3</v>
      </c>
      <c r="H38" s="16">
        <v>1</v>
      </c>
      <c r="I38" s="20" t="s">
        <v>76</v>
      </c>
    </row>
    <row r="39" spans="1:9" ht="41.25" customHeight="1">
      <c r="A39" s="6">
        <f t="shared" si="0"/>
        <v>114</v>
      </c>
      <c r="B39" s="14" t="s">
        <v>401</v>
      </c>
      <c r="C39" s="8" t="s">
        <v>184</v>
      </c>
      <c r="D39" s="16" t="s">
        <v>402</v>
      </c>
      <c r="E39" s="16" t="s">
        <v>134</v>
      </c>
      <c r="F39" s="16" t="s">
        <v>403</v>
      </c>
      <c r="G39" s="16">
        <v>3</v>
      </c>
      <c r="H39" s="16">
        <v>1</v>
      </c>
      <c r="I39" s="16">
        <v>68616878</v>
      </c>
    </row>
    <row r="40" spans="1:9" ht="225.75" customHeight="1">
      <c r="A40" s="6">
        <f t="shared" si="0"/>
        <v>115</v>
      </c>
      <c r="B40" s="3" t="s">
        <v>61</v>
      </c>
      <c r="C40" s="8" t="s">
        <v>185</v>
      </c>
      <c r="D40" s="3" t="s">
        <v>62</v>
      </c>
      <c r="E40" s="3" t="s">
        <v>135</v>
      </c>
      <c r="F40" s="3" t="s">
        <v>14</v>
      </c>
      <c r="G40" s="16">
        <v>3</v>
      </c>
      <c r="H40" s="3">
        <v>1</v>
      </c>
      <c r="I40" s="4" t="s">
        <v>404</v>
      </c>
    </row>
    <row r="41" spans="1:9" ht="55.5" customHeight="1">
      <c r="A41" s="6">
        <f t="shared" si="0"/>
        <v>115</v>
      </c>
      <c r="B41" s="3" t="s">
        <v>61</v>
      </c>
      <c r="C41" s="8" t="s">
        <v>186</v>
      </c>
      <c r="D41" s="3" t="s">
        <v>62</v>
      </c>
      <c r="E41" s="3" t="s">
        <v>136</v>
      </c>
      <c r="F41" s="3" t="s">
        <v>14</v>
      </c>
      <c r="G41" s="16">
        <v>3</v>
      </c>
      <c r="H41" s="3">
        <v>1</v>
      </c>
      <c r="I41" s="4" t="s">
        <v>405</v>
      </c>
    </row>
    <row r="42" spans="1:9" ht="36.75" customHeight="1">
      <c r="A42" s="6">
        <f t="shared" si="0"/>
        <v>115</v>
      </c>
      <c r="B42" s="3" t="s">
        <v>61</v>
      </c>
      <c r="C42" s="8" t="s">
        <v>187</v>
      </c>
      <c r="D42" s="3" t="s">
        <v>62</v>
      </c>
      <c r="E42" s="3" t="s">
        <v>137</v>
      </c>
      <c r="F42" s="3" t="s">
        <v>548</v>
      </c>
      <c r="G42" s="16">
        <v>3</v>
      </c>
      <c r="H42" s="3">
        <v>1</v>
      </c>
      <c r="I42" s="4" t="s">
        <v>406</v>
      </c>
    </row>
    <row r="43" spans="1:9" ht="111" customHeight="1">
      <c r="A43" s="6">
        <f t="shared" si="0"/>
        <v>115</v>
      </c>
      <c r="B43" s="3" t="s">
        <v>61</v>
      </c>
      <c r="C43" s="8" t="s">
        <v>188</v>
      </c>
      <c r="D43" s="3" t="s">
        <v>62</v>
      </c>
      <c r="E43" s="3" t="s">
        <v>138</v>
      </c>
      <c r="F43" s="3" t="s">
        <v>14</v>
      </c>
      <c r="G43" s="16">
        <v>3</v>
      </c>
      <c r="H43" s="3">
        <v>1</v>
      </c>
      <c r="I43" s="4" t="s">
        <v>407</v>
      </c>
    </row>
    <row r="44" spans="1:9" s="2" customFormat="1" ht="119.25" customHeight="1">
      <c r="A44" s="6">
        <f t="shared" si="0"/>
        <v>116</v>
      </c>
      <c r="B44" s="14" t="s">
        <v>77</v>
      </c>
      <c r="C44" s="8" t="s">
        <v>189</v>
      </c>
      <c r="D44" s="16" t="s">
        <v>78</v>
      </c>
      <c r="E44" s="16" t="s">
        <v>148</v>
      </c>
      <c r="F44" s="16" t="s">
        <v>14</v>
      </c>
      <c r="G44" s="16">
        <v>3</v>
      </c>
      <c r="H44" s="16">
        <v>1</v>
      </c>
      <c r="I44" s="16">
        <v>65182826</v>
      </c>
    </row>
    <row r="45" spans="1:9" ht="66.75" customHeight="1">
      <c r="A45" s="6">
        <f t="shared" si="0"/>
        <v>117</v>
      </c>
      <c r="B45" s="14" t="s">
        <v>79</v>
      </c>
      <c r="C45" s="8" t="s">
        <v>190</v>
      </c>
      <c r="D45" s="16" t="s">
        <v>408</v>
      </c>
      <c r="E45" s="16" t="s">
        <v>409</v>
      </c>
      <c r="F45" s="16" t="s">
        <v>14</v>
      </c>
      <c r="G45" s="16">
        <v>3</v>
      </c>
      <c r="H45" s="16">
        <v>2</v>
      </c>
      <c r="I45" s="16">
        <v>69152610</v>
      </c>
    </row>
    <row r="46" spans="1:9" ht="30" customHeight="1">
      <c r="A46" s="6">
        <f t="shared" si="0"/>
        <v>118</v>
      </c>
      <c r="B46" s="14" t="s">
        <v>80</v>
      </c>
      <c r="C46" s="8" t="s">
        <v>191</v>
      </c>
      <c r="D46" s="16" t="s">
        <v>81</v>
      </c>
      <c r="E46" s="16" t="s">
        <v>410</v>
      </c>
      <c r="F46" s="16" t="s">
        <v>14</v>
      </c>
      <c r="G46" s="16">
        <v>3</v>
      </c>
      <c r="H46" s="16">
        <v>1</v>
      </c>
      <c r="I46" s="16">
        <v>65234016</v>
      </c>
    </row>
    <row r="47" spans="1:9" ht="39" customHeight="1">
      <c r="A47" s="6">
        <f t="shared" si="0"/>
        <v>119</v>
      </c>
      <c r="B47" s="14" t="s">
        <v>411</v>
      </c>
      <c r="C47" s="8" t="s">
        <v>192</v>
      </c>
      <c r="D47" s="16" t="s">
        <v>412</v>
      </c>
      <c r="E47" s="16" t="s">
        <v>413</v>
      </c>
      <c r="F47" s="16" t="s">
        <v>14</v>
      </c>
      <c r="G47" s="16">
        <v>3</v>
      </c>
      <c r="H47" s="16">
        <v>1</v>
      </c>
      <c r="I47" s="16">
        <v>65161686</v>
      </c>
    </row>
    <row r="48" spans="1:9" ht="49.5" customHeight="1">
      <c r="A48" s="6">
        <f t="shared" si="0"/>
        <v>120</v>
      </c>
      <c r="B48" s="3" t="s">
        <v>32</v>
      </c>
      <c r="C48" s="8" t="s">
        <v>193</v>
      </c>
      <c r="D48" s="3" t="s">
        <v>414</v>
      </c>
      <c r="E48" s="3" t="s">
        <v>415</v>
      </c>
      <c r="F48" s="3" t="s">
        <v>416</v>
      </c>
      <c r="G48" s="16">
        <v>3</v>
      </c>
      <c r="H48" s="24">
        <v>1</v>
      </c>
      <c r="I48" s="3">
        <v>65104916</v>
      </c>
    </row>
    <row r="49" spans="1:9" ht="45.75" customHeight="1">
      <c r="A49" s="6">
        <f t="shared" si="0"/>
        <v>120</v>
      </c>
      <c r="B49" s="3" t="s">
        <v>32</v>
      </c>
      <c r="C49" s="8" t="s">
        <v>194</v>
      </c>
      <c r="D49" s="3" t="s">
        <v>417</v>
      </c>
      <c r="E49" s="3" t="s">
        <v>418</v>
      </c>
      <c r="F49" s="3" t="s">
        <v>419</v>
      </c>
      <c r="G49" s="16">
        <v>3</v>
      </c>
      <c r="H49" s="3">
        <v>1</v>
      </c>
      <c r="I49" s="3">
        <v>65104916</v>
      </c>
    </row>
    <row r="50" spans="1:9" ht="36.75" customHeight="1">
      <c r="A50" s="6">
        <f t="shared" si="0"/>
        <v>121</v>
      </c>
      <c r="B50" s="3" t="s">
        <v>420</v>
      </c>
      <c r="C50" s="8" t="s">
        <v>195</v>
      </c>
      <c r="D50" s="3" t="s">
        <v>421</v>
      </c>
      <c r="E50" s="16" t="s">
        <v>145</v>
      </c>
      <c r="F50" s="16" t="s">
        <v>14</v>
      </c>
      <c r="G50" s="16">
        <v>3</v>
      </c>
      <c r="H50" s="16">
        <v>1</v>
      </c>
      <c r="I50" s="16">
        <v>65733170</v>
      </c>
    </row>
    <row r="51" spans="1:9" ht="36.75" customHeight="1">
      <c r="A51" s="6">
        <f t="shared" si="0"/>
        <v>121</v>
      </c>
      <c r="B51" s="3" t="s">
        <v>422</v>
      </c>
      <c r="C51" s="8" t="s">
        <v>196</v>
      </c>
      <c r="D51" s="3" t="s">
        <v>423</v>
      </c>
      <c r="E51" s="16" t="s">
        <v>146</v>
      </c>
      <c r="F51" s="16" t="s">
        <v>14</v>
      </c>
      <c r="G51" s="16">
        <v>3</v>
      </c>
      <c r="H51" s="16">
        <v>1</v>
      </c>
      <c r="I51" s="16">
        <v>65733170</v>
      </c>
    </row>
    <row r="52" spans="1:9" s="2" customFormat="1" ht="42" customHeight="1">
      <c r="A52" s="6">
        <f t="shared" si="0"/>
        <v>122</v>
      </c>
      <c r="B52" s="14" t="s">
        <v>3</v>
      </c>
      <c r="C52" s="8" t="s">
        <v>197</v>
      </c>
      <c r="D52" s="16" t="s">
        <v>4</v>
      </c>
      <c r="E52" s="16" t="s">
        <v>5</v>
      </c>
      <c r="F52" s="16" t="s">
        <v>6</v>
      </c>
      <c r="G52" s="16">
        <v>3</v>
      </c>
      <c r="H52" s="16">
        <v>2</v>
      </c>
      <c r="I52" s="16">
        <v>65820269</v>
      </c>
    </row>
    <row r="53" spans="1:9" s="2" customFormat="1" ht="27" customHeight="1">
      <c r="A53" s="6">
        <f t="shared" si="0"/>
        <v>122</v>
      </c>
      <c r="B53" s="14" t="s">
        <v>3</v>
      </c>
      <c r="C53" s="8" t="s">
        <v>198</v>
      </c>
      <c r="D53" s="16" t="s">
        <v>4</v>
      </c>
      <c r="E53" s="16" t="s">
        <v>7</v>
      </c>
      <c r="F53" s="16" t="s">
        <v>6</v>
      </c>
      <c r="G53" s="16">
        <v>3</v>
      </c>
      <c r="H53" s="16">
        <v>2</v>
      </c>
      <c r="I53" s="16">
        <v>65820269</v>
      </c>
    </row>
    <row r="54" spans="1:9" s="2" customFormat="1" ht="28.5" customHeight="1">
      <c r="A54" s="6">
        <f t="shared" si="0"/>
        <v>122</v>
      </c>
      <c r="B54" s="14" t="s">
        <v>3</v>
      </c>
      <c r="C54" s="8" t="s">
        <v>199</v>
      </c>
      <c r="D54" s="16" t="s">
        <v>4</v>
      </c>
      <c r="E54" s="16" t="s">
        <v>424</v>
      </c>
      <c r="F54" s="16" t="s">
        <v>6</v>
      </c>
      <c r="G54" s="16">
        <v>3</v>
      </c>
      <c r="H54" s="16">
        <v>1</v>
      </c>
      <c r="I54" s="16">
        <v>65820269</v>
      </c>
    </row>
    <row r="55" spans="1:9" s="2" customFormat="1" ht="42.75" customHeight="1">
      <c r="A55" s="6">
        <f t="shared" si="0"/>
        <v>122</v>
      </c>
      <c r="B55" s="14" t="s">
        <v>3</v>
      </c>
      <c r="C55" s="8" t="s">
        <v>200</v>
      </c>
      <c r="D55" s="16" t="s">
        <v>4</v>
      </c>
      <c r="E55" s="16" t="s">
        <v>9</v>
      </c>
      <c r="F55" s="16" t="s">
        <v>6</v>
      </c>
      <c r="G55" s="16">
        <v>3</v>
      </c>
      <c r="H55" s="16">
        <v>1</v>
      </c>
      <c r="I55" s="16">
        <v>65820269</v>
      </c>
    </row>
    <row r="56" spans="1:9" s="2" customFormat="1" ht="33" customHeight="1">
      <c r="A56" s="6">
        <f t="shared" si="0"/>
        <v>122</v>
      </c>
      <c r="B56" s="14" t="s">
        <v>3</v>
      </c>
      <c r="C56" s="8" t="s">
        <v>201</v>
      </c>
      <c r="D56" s="16" t="s">
        <v>4</v>
      </c>
      <c r="E56" s="16" t="s">
        <v>10</v>
      </c>
      <c r="F56" s="16" t="s">
        <v>6</v>
      </c>
      <c r="G56" s="16">
        <v>3</v>
      </c>
      <c r="H56" s="16">
        <v>1</v>
      </c>
      <c r="I56" s="16">
        <v>65820269</v>
      </c>
    </row>
    <row r="57" spans="1:9" s="2" customFormat="1" ht="33" customHeight="1">
      <c r="A57" s="6">
        <f t="shared" si="0"/>
        <v>122</v>
      </c>
      <c r="B57" s="14" t="s">
        <v>3</v>
      </c>
      <c r="C57" s="8" t="s">
        <v>202</v>
      </c>
      <c r="D57" s="16" t="s">
        <v>4</v>
      </c>
      <c r="E57" s="16" t="s">
        <v>11</v>
      </c>
      <c r="F57" s="16" t="s">
        <v>6</v>
      </c>
      <c r="G57" s="16">
        <v>3</v>
      </c>
      <c r="H57" s="16">
        <v>1</v>
      </c>
      <c r="I57" s="16">
        <v>65820269</v>
      </c>
    </row>
    <row r="58" spans="1:9" ht="36" customHeight="1">
      <c r="A58" s="6">
        <f t="shared" si="0"/>
        <v>123</v>
      </c>
      <c r="B58" s="14" t="s">
        <v>12</v>
      </c>
      <c r="C58" s="8" t="s">
        <v>203</v>
      </c>
      <c r="D58" s="16" t="s">
        <v>13</v>
      </c>
      <c r="E58" s="16" t="s">
        <v>147</v>
      </c>
      <c r="F58" s="16" t="s">
        <v>14</v>
      </c>
      <c r="G58" s="16">
        <v>3</v>
      </c>
      <c r="H58" s="16">
        <v>1</v>
      </c>
      <c r="I58" s="16">
        <v>68110306</v>
      </c>
    </row>
    <row r="59" spans="1:9" ht="36" customHeight="1">
      <c r="A59" s="6">
        <f t="shared" si="0"/>
        <v>123</v>
      </c>
      <c r="B59" s="14" t="s">
        <v>12</v>
      </c>
      <c r="C59" s="8" t="s">
        <v>204</v>
      </c>
      <c r="D59" s="16" t="s">
        <v>13</v>
      </c>
      <c r="E59" s="16" t="s">
        <v>147</v>
      </c>
      <c r="F59" s="16" t="s">
        <v>14</v>
      </c>
      <c r="G59" s="16">
        <v>3</v>
      </c>
      <c r="H59" s="16">
        <v>1</v>
      </c>
      <c r="I59" s="16">
        <v>68110306</v>
      </c>
    </row>
    <row r="60" spans="1:9" ht="43.5" customHeight="1">
      <c r="A60" s="6">
        <f t="shared" si="0"/>
        <v>124</v>
      </c>
      <c r="B60" s="14" t="s">
        <v>15</v>
      </c>
      <c r="C60" s="8" t="s">
        <v>205</v>
      </c>
      <c r="D60" s="16" t="s">
        <v>16</v>
      </c>
      <c r="E60" s="16" t="s">
        <v>139</v>
      </c>
      <c r="F60" s="16" t="s">
        <v>17</v>
      </c>
      <c r="G60" s="16">
        <v>3</v>
      </c>
      <c r="H60" s="16">
        <v>1</v>
      </c>
      <c r="I60" s="16">
        <v>68150681</v>
      </c>
    </row>
    <row r="61" spans="1:9" ht="43.5" customHeight="1">
      <c r="A61" s="6">
        <f t="shared" si="0"/>
        <v>124</v>
      </c>
      <c r="B61" s="14" t="s">
        <v>15</v>
      </c>
      <c r="C61" s="8" t="s">
        <v>206</v>
      </c>
      <c r="D61" s="16" t="s">
        <v>16</v>
      </c>
      <c r="E61" s="16" t="s">
        <v>139</v>
      </c>
      <c r="F61" s="16" t="s">
        <v>17</v>
      </c>
      <c r="G61" s="16">
        <v>3</v>
      </c>
      <c r="H61" s="16">
        <v>1</v>
      </c>
      <c r="I61" s="16">
        <v>68150681</v>
      </c>
    </row>
    <row r="62" spans="1:9" ht="48" customHeight="1">
      <c r="A62" s="6">
        <f t="shared" si="0"/>
        <v>125</v>
      </c>
      <c r="B62" s="14" t="s">
        <v>18</v>
      </c>
      <c r="C62" s="8" t="s">
        <v>207</v>
      </c>
      <c r="D62" s="16" t="s">
        <v>425</v>
      </c>
      <c r="E62" s="16" t="s">
        <v>140</v>
      </c>
      <c r="F62" s="16" t="s">
        <v>14</v>
      </c>
      <c r="G62" s="16">
        <v>3</v>
      </c>
      <c r="H62" s="16">
        <v>1</v>
      </c>
      <c r="I62" s="16">
        <v>65237605</v>
      </c>
    </row>
    <row r="63" spans="1:9" ht="48" customHeight="1">
      <c r="A63" s="6">
        <f t="shared" si="0"/>
        <v>125</v>
      </c>
      <c r="B63" s="14" t="s">
        <v>18</v>
      </c>
      <c r="C63" s="8" t="s">
        <v>208</v>
      </c>
      <c r="D63" s="16" t="s">
        <v>426</v>
      </c>
      <c r="E63" s="16" t="s">
        <v>140</v>
      </c>
      <c r="F63" s="16" t="s">
        <v>14</v>
      </c>
      <c r="G63" s="16">
        <v>3</v>
      </c>
      <c r="H63" s="16">
        <v>1</v>
      </c>
      <c r="I63" s="16">
        <v>65237605</v>
      </c>
    </row>
    <row r="64" spans="1:9" ht="39" customHeight="1">
      <c r="A64" s="6">
        <f t="shared" si="0"/>
        <v>126</v>
      </c>
      <c r="B64" s="14" t="s">
        <v>517</v>
      </c>
      <c r="C64" s="8" t="s">
        <v>209</v>
      </c>
      <c r="D64" s="16" t="s">
        <v>25</v>
      </c>
      <c r="E64" s="16" t="s">
        <v>520</v>
      </c>
      <c r="F64" s="16" t="s">
        <v>546</v>
      </c>
      <c r="G64" s="16">
        <v>3</v>
      </c>
      <c r="H64" s="16">
        <v>1</v>
      </c>
      <c r="I64" s="16">
        <v>67570200</v>
      </c>
    </row>
    <row r="65" spans="1:9" ht="39" customHeight="1">
      <c r="A65" s="6">
        <f t="shared" si="0"/>
        <v>126</v>
      </c>
      <c r="B65" s="14" t="s">
        <v>517</v>
      </c>
      <c r="C65" s="8" t="s">
        <v>210</v>
      </c>
      <c r="D65" s="16" t="s">
        <v>25</v>
      </c>
      <c r="E65" s="16" t="s">
        <v>522</v>
      </c>
      <c r="F65" s="16" t="s">
        <v>14</v>
      </c>
      <c r="G65" s="16">
        <v>3</v>
      </c>
      <c r="H65" s="16">
        <v>2</v>
      </c>
      <c r="I65" s="16">
        <v>67570200</v>
      </c>
    </row>
    <row r="66" spans="1:9" ht="48" customHeight="1">
      <c r="A66" s="6">
        <f t="shared" si="0"/>
        <v>126</v>
      </c>
      <c r="B66" s="14" t="s">
        <v>517</v>
      </c>
      <c r="C66" s="8" t="s">
        <v>211</v>
      </c>
      <c r="D66" s="16" t="s">
        <v>25</v>
      </c>
      <c r="E66" s="16" t="s">
        <v>547</v>
      </c>
      <c r="F66" s="16" t="s">
        <v>17</v>
      </c>
      <c r="G66" s="16">
        <v>3</v>
      </c>
      <c r="H66" s="16">
        <v>1</v>
      </c>
      <c r="I66" s="16">
        <v>67570200</v>
      </c>
    </row>
    <row r="67" spans="1:9" ht="48" customHeight="1">
      <c r="A67" s="6">
        <f t="shared" si="0"/>
        <v>127</v>
      </c>
      <c r="B67" s="14" t="s">
        <v>518</v>
      </c>
      <c r="C67" s="8" t="s">
        <v>212</v>
      </c>
      <c r="D67" s="16" t="s">
        <v>4</v>
      </c>
      <c r="E67" s="16" t="s">
        <v>523</v>
      </c>
      <c r="F67" s="16" t="s">
        <v>6</v>
      </c>
      <c r="G67" s="16">
        <v>3</v>
      </c>
      <c r="H67" s="16">
        <v>1</v>
      </c>
      <c r="I67" s="16">
        <v>68284740</v>
      </c>
    </row>
    <row r="68" spans="1:9" ht="48" customHeight="1">
      <c r="A68" s="6">
        <f t="shared" si="0"/>
        <v>128</v>
      </c>
      <c r="B68" s="14" t="s">
        <v>519</v>
      </c>
      <c r="C68" s="8" t="s">
        <v>213</v>
      </c>
      <c r="D68" s="16" t="s">
        <v>25</v>
      </c>
      <c r="E68" s="16" t="s">
        <v>521</v>
      </c>
      <c r="F68" s="16" t="s">
        <v>546</v>
      </c>
      <c r="G68" s="16">
        <v>3</v>
      </c>
      <c r="H68" s="16">
        <v>1</v>
      </c>
      <c r="I68" s="16">
        <v>68850089</v>
      </c>
    </row>
    <row r="69" spans="1:9" ht="48" customHeight="1">
      <c r="A69" s="6">
        <f t="shared" si="0"/>
        <v>129</v>
      </c>
      <c r="B69" s="14" t="s">
        <v>427</v>
      </c>
      <c r="C69" s="8" t="s">
        <v>214</v>
      </c>
      <c r="D69" s="16" t="s">
        <v>428</v>
      </c>
      <c r="E69" s="16" t="s">
        <v>429</v>
      </c>
      <c r="F69" s="16" t="s">
        <v>430</v>
      </c>
      <c r="G69" s="16">
        <v>3</v>
      </c>
      <c r="H69" s="16">
        <v>1</v>
      </c>
      <c r="I69" s="16">
        <v>68709001</v>
      </c>
    </row>
    <row r="70" spans="1:9" ht="48" customHeight="1">
      <c r="A70" s="6">
        <f aca="true" t="shared" si="1" ref="A70:A133">IF(B70=B69,A69,A69+1)</f>
        <v>129</v>
      </c>
      <c r="B70" s="14" t="s">
        <v>431</v>
      </c>
      <c r="C70" s="8" t="s">
        <v>215</v>
      </c>
      <c r="D70" s="16" t="s">
        <v>432</v>
      </c>
      <c r="E70" s="16" t="s">
        <v>433</v>
      </c>
      <c r="F70" s="16" t="s">
        <v>434</v>
      </c>
      <c r="G70" s="16">
        <v>3</v>
      </c>
      <c r="H70" s="16">
        <v>1</v>
      </c>
      <c r="I70" s="16">
        <v>68709001</v>
      </c>
    </row>
    <row r="71" spans="1:9" ht="65.25" customHeight="1">
      <c r="A71" s="6">
        <f t="shared" si="1"/>
        <v>130</v>
      </c>
      <c r="B71" s="14" t="s">
        <v>19</v>
      </c>
      <c r="C71" s="8" t="s">
        <v>216</v>
      </c>
      <c r="D71" s="16" t="s">
        <v>435</v>
      </c>
      <c r="E71" s="16" t="s">
        <v>20</v>
      </c>
      <c r="F71" s="16" t="s">
        <v>17</v>
      </c>
      <c r="G71" s="16">
        <v>3</v>
      </c>
      <c r="H71" s="16">
        <v>1</v>
      </c>
      <c r="I71" s="16">
        <v>68617425</v>
      </c>
    </row>
    <row r="72" spans="1:9" ht="65.25" customHeight="1">
      <c r="A72" s="6">
        <f t="shared" si="1"/>
        <v>130</v>
      </c>
      <c r="B72" s="14" t="s">
        <v>19</v>
      </c>
      <c r="C72" s="8" t="s">
        <v>217</v>
      </c>
      <c r="D72" s="16" t="s">
        <v>436</v>
      </c>
      <c r="E72" s="16" t="s">
        <v>20</v>
      </c>
      <c r="F72" s="16" t="s">
        <v>17</v>
      </c>
      <c r="G72" s="16">
        <v>3</v>
      </c>
      <c r="H72" s="16">
        <v>1</v>
      </c>
      <c r="I72" s="16">
        <v>68617425</v>
      </c>
    </row>
    <row r="73" spans="1:9" ht="75" customHeight="1">
      <c r="A73" s="6">
        <f t="shared" si="1"/>
        <v>131</v>
      </c>
      <c r="B73" s="14" t="s">
        <v>503</v>
      </c>
      <c r="C73" s="8" t="s">
        <v>218</v>
      </c>
      <c r="D73" s="16" t="s">
        <v>327</v>
      </c>
      <c r="E73" s="16" t="s">
        <v>507</v>
      </c>
      <c r="F73" s="16" t="s">
        <v>329</v>
      </c>
      <c r="G73" s="16">
        <v>3</v>
      </c>
      <c r="H73" s="16">
        <v>1</v>
      </c>
      <c r="I73" s="16">
        <v>65237950</v>
      </c>
    </row>
    <row r="74" spans="1:9" ht="47.25" customHeight="1">
      <c r="A74" s="6">
        <f t="shared" si="1"/>
        <v>132</v>
      </c>
      <c r="B74" s="14" t="s">
        <v>504</v>
      </c>
      <c r="C74" s="8" t="s">
        <v>219</v>
      </c>
      <c r="D74" s="16" t="s">
        <v>509</v>
      </c>
      <c r="E74" s="16" t="s">
        <v>508</v>
      </c>
      <c r="F74" s="16" t="s">
        <v>510</v>
      </c>
      <c r="G74" s="16">
        <v>3</v>
      </c>
      <c r="H74" s="16">
        <v>1</v>
      </c>
      <c r="I74" s="16">
        <v>68830511</v>
      </c>
    </row>
    <row r="75" spans="1:9" ht="42" customHeight="1">
      <c r="A75" s="6">
        <f t="shared" si="1"/>
        <v>133</v>
      </c>
      <c r="B75" s="14" t="s">
        <v>33</v>
      </c>
      <c r="C75" s="8" t="s">
        <v>220</v>
      </c>
      <c r="D75" s="16" t="s">
        <v>34</v>
      </c>
      <c r="E75" s="16" t="s">
        <v>35</v>
      </c>
      <c r="F75" s="16" t="s">
        <v>6</v>
      </c>
      <c r="G75" s="16">
        <v>3</v>
      </c>
      <c r="H75" s="16">
        <v>1</v>
      </c>
      <c r="I75" s="16">
        <v>68618636</v>
      </c>
    </row>
    <row r="76" spans="1:9" ht="42" customHeight="1">
      <c r="A76" s="6">
        <f t="shared" si="1"/>
        <v>134</v>
      </c>
      <c r="B76" s="6" t="s">
        <v>513</v>
      </c>
      <c r="C76" s="8" t="s">
        <v>221</v>
      </c>
      <c r="D76" s="16" t="s">
        <v>4</v>
      </c>
      <c r="E76" s="16" t="s">
        <v>515</v>
      </c>
      <c r="F76" s="16" t="s">
        <v>6</v>
      </c>
      <c r="G76" s="16">
        <v>3</v>
      </c>
      <c r="H76" s="16">
        <v>1</v>
      </c>
      <c r="I76" s="16">
        <v>69820810</v>
      </c>
    </row>
    <row r="77" spans="1:9" ht="42" customHeight="1">
      <c r="A77" s="6">
        <f t="shared" si="1"/>
        <v>134</v>
      </c>
      <c r="B77" s="6" t="s">
        <v>513</v>
      </c>
      <c r="C77" s="8" t="s">
        <v>222</v>
      </c>
      <c r="D77" s="16" t="s">
        <v>549</v>
      </c>
      <c r="E77" s="16" t="s">
        <v>550</v>
      </c>
      <c r="F77" s="16" t="s">
        <v>551</v>
      </c>
      <c r="G77" s="16">
        <v>3</v>
      </c>
      <c r="H77" s="16">
        <v>1</v>
      </c>
      <c r="I77" s="16">
        <v>69820810</v>
      </c>
    </row>
    <row r="78" spans="1:9" ht="42" customHeight="1">
      <c r="A78" s="6">
        <f t="shared" si="1"/>
        <v>135</v>
      </c>
      <c r="B78" s="6" t="s">
        <v>514</v>
      </c>
      <c r="C78" s="8" t="s">
        <v>223</v>
      </c>
      <c r="D78" s="16" t="s">
        <v>4</v>
      </c>
      <c r="E78" s="16" t="s">
        <v>516</v>
      </c>
      <c r="F78" s="16" t="s">
        <v>6</v>
      </c>
      <c r="G78" s="16">
        <v>3</v>
      </c>
      <c r="H78" s="16">
        <v>1</v>
      </c>
      <c r="I78" s="16">
        <v>65202466</v>
      </c>
    </row>
    <row r="79" spans="1:9" ht="36.75" customHeight="1">
      <c r="A79" s="6">
        <f t="shared" si="1"/>
        <v>136</v>
      </c>
      <c r="B79" s="10" t="s">
        <v>67</v>
      </c>
      <c r="C79" s="8" t="s">
        <v>224</v>
      </c>
      <c r="D79" s="10" t="s">
        <v>68</v>
      </c>
      <c r="E79" s="10" t="s">
        <v>69</v>
      </c>
      <c r="F79" s="10" t="s">
        <v>14</v>
      </c>
      <c r="G79" s="16">
        <v>3</v>
      </c>
      <c r="H79" s="10">
        <v>3</v>
      </c>
      <c r="I79" s="16">
        <v>65224389</v>
      </c>
    </row>
    <row r="80" spans="1:9" ht="48.75" customHeight="1">
      <c r="A80" s="6">
        <f t="shared" si="1"/>
        <v>137</v>
      </c>
      <c r="B80" s="14" t="s">
        <v>70</v>
      </c>
      <c r="C80" s="8" t="s">
        <v>225</v>
      </c>
      <c r="D80" s="16" t="s">
        <v>68</v>
      </c>
      <c r="E80" s="16" t="s">
        <v>69</v>
      </c>
      <c r="F80" s="16" t="s">
        <v>14</v>
      </c>
      <c r="G80" s="16">
        <v>3</v>
      </c>
      <c r="H80" s="16">
        <v>1</v>
      </c>
      <c r="I80" s="16">
        <v>65222655</v>
      </c>
    </row>
    <row r="81" spans="1:9" ht="39" customHeight="1">
      <c r="A81" s="6">
        <f t="shared" si="1"/>
        <v>137</v>
      </c>
      <c r="B81" s="14" t="s">
        <v>70</v>
      </c>
      <c r="C81" s="8" t="s">
        <v>226</v>
      </c>
      <c r="D81" s="16" t="s">
        <v>68</v>
      </c>
      <c r="E81" s="16" t="s">
        <v>69</v>
      </c>
      <c r="F81" s="16" t="s">
        <v>14</v>
      </c>
      <c r="G81" s="16">
        <v>3</v>
      </c>
      <c r="H81" s="16">
        <v>1</v>
      </c>
      <c r="I81" s="16">
        <v>65222655</v>
      </c>
    </row>
    <row r="82" spans="1:9" ht="33" customHeight="1">
      <c r="A82" s="6">
        <f t="shared" si="1"/>
        <v>137</v>
      </c>
      <c r="B82" s="14" t="s">
        <v>70</v>
      </c>
      <c r="C82" s="8" t="s">
        <v>227</v>
      </c>
      <c r="D82" s="16" t="s">
        <v>71</v>
      </c>
      <c r="E82" s="16" t="s">
        <v>72</v>
      </c>
      <c r="F82" s="16" t="s">
        <v>14</v>
      </c>
      <c r="G82" s="16">
        <v>3</v>
      </c>
      <c r="H82" s="16">
        <v>1</v>
      </c>
      <c r="I82" s="16">
        <v>65222655</v>
      </c>
    </row>
    <row r="83" spans="1:9" s="2" customFormat="1" ht="54.75" customHeight="1">
      <c r="A83" s="6">
        <f t="shared" si="1"/>
        <v>138</v>
      </c>
      <c r="B83" s="14" t="s">
        <v>73</v>
      </c>
      <c r="C83" s="8" t="s">
        <v>228</v>
      </c>
      <c r="D83" s="16" t="s">
        <v>25</v>
      </c>
      <c r="E83" s="16" t="s">
        <v>74</v>
      </c>
      <c r="F83" s="16" t="s">
        <v>29</v>
      </c>
      <c r="G83" s="16">
        <v>3</v>
      </c>
      <c r="H83" s="16">
        <v>1</v>
      </c>
      <c r="I83" s="16">
        <v>68618215</v>
      </c>
    </row>
    <row r="84" spans="1:9" ht="29.25" customHeight="1">
      <c r="A84" s="6">
        <f t="shared" si="1"/>
        <v>139</v>
      </c>
      <c r="B84" s="14" t="s">
        <v>437</v>
      </c>
      <c r="C84" s="8" t="s">
        <v>229</v>
      </c>
      <c r="D84" s="16" t="s">
        <v>438</v>
      </c>
      <c r="E84" s="16" t="s">
        <v>439</v>
      </c>
      <c r="F84" s="16" t="s">
        <v>440</v>
      </c>
      <c r="G84" s="16">
        <v>3</v>
      </c>
      <c r="H84" s="16">
        <v>1</v>
      </c>
      <c r="I84" s="16">
        <v>68657399</v>
      </c>
    </row>
    <row r="85" spans="1:9" ht="58.5" customHeight="1">
      <c r="A85" s="6">
        <f t="shared" si="1"/>
        <v>140</v>
      </c>
      <c r="B85" s="14" t="s">
        <v>85</v>
      </c>
      <c r="C85" s="8" t="s">
        <v>230</v>
      </c>
      <c r="D85" s="16" t="s">
        <v>56</v>
      </c>
      <c r="E85" s="16" t="s">
        <v>86</v>
      </c>
      <c r="F85" s="16" t="s">
        <v>14</v>
      </c>
      <c r="G85" s="16">
        <v>3</v>
      </c>
      <c r="H85" s="16">
        <v>1</v>
      </c>
      <c r="I85" s="16">
        <v>58986195</v>
      </c>
    </row>
    <row r="86" spans="1:9" ht="63.75" customHeight="1">
      <c r="A86" s="6">
        <f t="shared" si="1"/>
        <v>140</v>
      </c>
      <c r="B86" s="14" t="s">
        <v>85</v>
      </c>
      <c r="C86" s="8" t="s">
        <v>231</v>
      </c>
      <c r="D86" s="16" t="s">
        <v>56</v>
      </c>
      <c r="E86" s="16" t="s">
        <v>87</v>
      </c>
      <c r="F86" s="16" t="s">
        <v>552</v>
      </c>
      <c r="G86" s="16">
        <v>3</v>
      </c>
      <c r="H86" s="16">
        <v>1</v>
      </c>
      <c r="I86" s="16">
        <v>58986195</v>
      </c>
    </row>
    <row r="87" spans="1:9" ht="55.5" customHeight="1">
      <c r="A87" s="6">
        <f t="shared" si="1"/>
        <v>141</v>
      </c>
      <c r="B87" s="14" t="s">
        <v>88</v>
      </c>
      <c r="C87" s="8" t="s">
        <v>232</v>
      </c>
      <c r="D87" s="16" t="s">
        <v>56</v>
      </c>
      <c r="E87" s="16" t="s">
        <v>441</v>
      </c>
      <c r="F87" s="16" t="s">
        <v>14</v>
      </c>
      <c r="G87" s="16">
        <v>3</v>
      </c>
      <c r="H87" s="16">
        <v>1</v>
      </c>
      <c r="I87" s="16">
        <v>52824010</v>
      </c>
    </row>
    <row r="88" spans="1:9" ht="55.5" customHeight="1">
      <c r="A88" s="6">
        <f t="shared" si="1"/>
        <v>142</v>
      </c>
      <c r="B88" s="14" t="s">
        <v>89</v>
      </c>
      <c r="C88" s="8" t="s">
        <v>233</v>
      </c>
      <c r="D88" s="16" t="s">
        <v>56</v>
      </c>
      <c r="E88" s="16" t="s">
        <v>442</v>
      </c>
      <c r="F88" s="16" t="s">
        <v>14</v>
      </c>
      <c r="G88" s="16">
        <v>3</v>
      </c>
      <c r="H88" s="16">
        <v>1</v>
      </c>
      <c r="I88" s="16">
        <v>53515048</v>
      </c>
    </row>
    <row r="89" spans="1:9" ht="55.5" customHeight="1">
      <c r="A89" s="6">
        <f t="shared" si="1"/>
        <v>143</v>
      </c>
      <c r="B89" s="14" t="s">
        <v>90</v>
      </c>
      <c r="C89" s="8" t="s">
        <v>234</v>
      </c>
      <c r="D89" s="16" t="s">
        <v>56</v>
      </c>
      <c r="E89" s="21" t="s">
        <v>91</v>
      </c>
      <c r="F89" s="16" t="s">
        <v>14</v>
      </c>
      <c r="G89" s="16">
        <v>3</v>
      </c>
      <c r="H89" s="16">
        <v>1</v>
      </c>
      <c r="I89" s="16">
        <v>55232797</v>
      </c>
    </row>
    <row r="90" spans="1:9" ht="55.5" customHeight="1">
      <c r="A90" s="6">
        <f t="shared" si="1"/>
        <v>144</v>
      </c>
      <c r="B90" s="14" t="s">
        <v>92</v>
      </c>
      <c r="C90" s="8" t="s">
        <v>235</v>
      </c>
      <c r="D90" s="16" t="s">
        <v>56</v>
      </c>
      <c r="E90" s="16" t="s">
        <v>93</v>
      </c>
      <c r="F90" s="16" t="s">
        <v>14</v>
      </c>
      <c r="G90" s="16">
        <v>3</v>
      </c>
      <c r="H90" s="16">
        <v>1</v>
      </c>
      <c r="I90" s="16">
        <v>63938066</v>
      </c>
    </row>
    <row r="91" spans="1:9" ht="72" customHeight="1">
      <c r="A91" s="6">
        <f t="shared" si="1"/>
        <v>145</v>
      </c>
      <c r="B91" s="14" t="s">
        <v>94</v>
      </c>
      <c r="C91" s="8" t="s">
        <v>236</v>
      </c>
      <c r="D91" s="16" t="s">
        <v>4</v>
      </c>
      <c r="E91" s="16" t="s">
        <v>95</v>
      </c>
      <c r="F91" s="16" t="s">
        <v>6</v>
      </c>
      <c r="G91" s="16">
        <v>3</v>
      </c>
      <c r="H91" s="16">
        <v>1</v>
      </c>
      <c r="I91" s="3">
        <v>85182757</v>
      </c>
    </row>
    <row r="92" spans="1:9" ht="33" customHeight="1">
      <c r="A92" s="6">
        <f t="shared" si="1"/>
        <v>146</v>
      </c>
      <c r="B92" s="14" t="s">
        <v>96</v>
      </c>
      <c r="C92" s="8" t="s">
        <v>237</v>
      </c>
      <c r="D92" s="16" t="s">
        <v>56</v>
      </c>
      <c r="E92" s="3" t="s">
        <v>149</v>
      </c>
      <c r="F92" s="16" t="s">
        <v>14</v>
      </c>
      <c r="G92" s="16">
        <v>3</v>
      </c>
      <c r="H92" s="16">
        <v>1</v>
      </c>
      <c r="I92" s="16">
        <v>65168479</v>
      </c>
    </row>
    <row r="93" spans="1:9" ht="54.75" customHeight="1">
      <c r="A93" s="6">
        <f t="shared" si="1"/>
        <v>147</v>
      </c>
      <c r="B93" s="14" t="s">
        <v>97</v>
      </c>
      <c r="C93" s="8" t="s">
        <v>238</v>
      </c>
      <c r="D93" s="16" t="s">
        <v>56</v>
      </c>
      <c r="E93" s="16" t="s">
        <v>98</v>
      </c>
      <c r="F93" s="16" t="s">
        <v>14</v>
      </c>
      <c r="G93" s="16">
        <v>3</v>
      </c>
      <c r="H93" s="16">
        <v>1</v>
      </c>
      <c r="I93" s="16">
        <v>62701933</v>
      </c>
    </row>
    <row r="94" spans="1:9" ht="54" customHeight="1">
      <c r="A94" s="6">
        <f t="shared" si="1"/>
        <v>147</v>
      </c>
      <c r="B94" s="14" t="s">
        <v>97</v>
      </c>
      <c r="C94" s="8" t="s">
        <v>239</v>
      </c>
      <c r="D94" s="16" t="s">
        <v>56</v>
      </c>
      <c r="E94" s="16" t="s">
        <v>98</v>
      </c>
      <c r="F94" s="16" t="s">
        <v>14</v>
      </c>
      <c r="G94" s="16">
        <v>3</v>
      </c>
      <c r="H94" s="16">
        <v>1</v>
      </c>
      <c r="I94" s="16">
        <v>62701933</v>
      </c>
    </row>
    <row r="95" spans="1:9" ht="69.75" customHeight="1">
      <c r="A95" s="6">
        <f t="shared" si="1"/>
        <v>147</v>
      </c>
      <c r="B95" s="14" t="s">
        <v>97</v>
      </c>
      <c r="C95" s="8" t="s">
        <v>240</v>
      </c>
      <c r="D95" s="16" t="s">
        <v>56</v>
      </c>
      <c r="E95" s="16" t="s">
        <v>99</v>
      </c>
      <c r="F95" s="16" t="s">
        <v>14</v>
      </c>
      <c r="G95" s="16">
        <v>3</v>
      </c>
      <c r="H95" s="16">
        <v>1</v>
      </c>
      <c r="I95" s="16">
        <v>62701933</v>
      </c>
    </row>
    <row r="96" spans="1:9" ht="76.5" customHeight="1">
      <c r="A96" s="6">
        <f t="shared" si="1"/>
        <v>147</v>
      </c>
      <c r="B96" s="14" t="s">
        <v>97</v>
      </c>
      <c r="C96" s="8" t="s">
        <v>241</v>
      </c>
      <c r="D96" s="16" t="s">
        <v>56</v>
      </c>
      <c r="E96" s="16" t="s">
        <v>100</v>
      </c>
      <c r="F96" s="16" t="s">
        <v>14</v>
      </c>
      <c r="G96" s="16">
        <v>3</v>
      </c>
      <c r="H96" s="16">
        <v>1</v>
      </c>
      <c r="I96" s="16">
        <v>62701933</v>
      </c>
    </row>
    <row r="97" spans="1:9" s="2" customFormat="1" ht="30.75" customHeight="1">
      <c r="A97" s="6">
        <f t="shared" si="1"/>
        <v>148</v>
      </c>
      <c r="B97" s="14" t="s">
        <v>443</v>
      </c>
      <c r="C97" s="8" t="s">
        <v>242</v>
      </c>
      <c r="D97" s="16" t="s">
        <v>414</v>
      </c>
      <c r="E97" s="8" t="s">
        <v>444</v>
      </c>
      <c r="F97" s="16" t="s">
        <v>416</v>
      </c>
      <c r="G97" s="16">
        <v>3</v>
      </c>
      <c r="H97" s="16">
        <v>1</v>
      </c>
      <c r="I97" s="16">
        <v>68556795</v>
      </c>
    </row>
    <row r="98" spans="1:9" ht="36.75" customHeight="1">
      <c r="A98" s="6">
        <f t="shared" si="1"/>
        <v>149</v>
      </c>
      <c r="B98" s="14" t="s">
        <v>445</v>
      </c>
      <c r="C98" s="8" t="s">
        <v>243</v>
      </c>
      <c r="D98" s="16" t="s">
        <v>446</v>
      </c>
      <c r="E98" s="16" t="s">
        <v>103</v>
      </c>
      <c r="F98" s="16" t="s">
        <v>352</v>
      </c>
      <c r="G98" s="16">
        <v>3</v>
      </c>
      <c r="H98" s="16">
        <v>1</v>
      </c>
      <c r="I98" s="16">
        <v>67533268</v>
      </c>
    </row>
    <row r="99" spans="1:9" ht="36.75" customHeight="1">
      <c r="A99" s="6">
        <f t="shared" si="1"/>
        <v>149</v>
      </c>
      <c r="B99" s="14" t="s">
        <v>447</v>
      </c>
      <c r="C99" s="8" t="s">
        <v>244</v>
      </c>
      <c r="D99" s="16" t="s">
        <v>448</v>
      </c>
      <c r="E99" s="16" t="s">
        <v>554</v>
      </c>
      <c r="F99" s="16" t="s">
        <v>356</v>
      </c>
      <c r="G99" s="16">
        <v>3</v>
      </c>
      <c r="H99" s="16">
        <v>1</v>
      </c>
      <c r="I99" s="16">
        <v>67533268</v>
      </c>
    </row>
    <row r="100" spans="1:9" ht="45" customHeight="1">
      <c r="A100" s="6">
        <f t="shared" si="1"/>
        <v>150</v>
      </c>
      <c r="B100" s="14" t="s">
        <v>104</v>
      </c>
      <c r="C100" s="8" t="s">
        <v>245</v>
      </c>
      <c r="D100" s="16" t="s">
        <v>4</v>
      </c>
      <c r="E100" s="16" t="s">
        <v>105</v>
      </c>
      <c r="F100" s="16" t="s">
        <v>6</v>
      </c>
      <c r="G100" s="16">
        <v>3</v>
      </c>
      <c r="H100" s="16">
        <v>1</v>
      </c>
      <c r="I100" s="8" t="s">
        <v>106</v>
      </c>
    </row>
    <row r="101" spans="1:9" ht="39.75" customHeight="1">
      <c r="A101" s="6">
        <f t="shared" si="1"/>
        <v>150</v>
      </c>
      <c r="B101" s="14" t="s">
        <v>104</v>
      </c>
      <c r="C101" s="8" t="s">
        <v>246</v>
      </c>
      <c r="D101" s="16" t="s">
        <v>4</v>
      </c>
      <c r="E101" s="16" t="s">
        <v>449</v>
      </c>
      <c r="F101" s="16" t="s">
        <v>6</v>
      </c>
      <c r="G101" s="16">
        <v>3</v>
      </c>
      <c r="H101" s="16">
        <v>1</v>
      </c>
      <c r="I101" s="8" t="s">
        <v>106</v>
      </c>
    </row>
    <row r="102" spans="1:9" ht="139.5" customHeight="1">
      <c r="A102" s="6">
        <f t="shared" si="1"/>
        <v>150</v>
      </c>
      <c r="B102" s="14" t="s">
        <v>104</v>
      </c>
      <c r="C102" s="8" t="s">
        <v>247</v>
      </c>
      <c r="D102" s="16" t="s">
        <v>107</v>
      </c>
      <c r="E102" s="16" t="s">
        <v>108</v>
      </c>
      <c r="F102" s="16" t="s">
        <v>14</v>
      </c>
      <c r="G102" s="16">
        <v>3</v>
      </c>
      <c r="H102" s="16">
        <v>1</v>
      </c>
      <c r="I102" s="8" t="s">
        <v>106</v>
      </c>
    </row>
    <row r="103" spans="1:9" ht="96.75" customHeight="1">
      <c r="A103" s="6">
        <f t="shared" si="1"/>
        <v>151</v>
      </c>
      <c r="B103" s="14" t="s">
        <v>450</v>
      </c>
      <c r="C103" s="8" t="s">
        <v>248</v>
      </c>
      <c r="D103" s="16" t="s">
        <v>451</v>
      </c>
      <c r="E103" s="16" t="s">
        <v>452</v>
      </c>
      <c r="F103" s="16" t="s">
        <v>453</v>
      </c>
      <c r="G103" s="16">
        <v>3</v>
      </c>
      <c r="H103" s="16">
        <v>1</v>
      </c>
      <c r="I103" s="16">
        <v>65225973</v>
      </c>
    </row>
    <row r="104" spans="1:9" ht="96.75" customHeight="1">
      <c r="A104" s="6">
        <f t="shared" si="1"/>
        <v>151</v>
      </c>
      <c r="B104" s="14" t="s">
        <v>454</v>
      </c>
      <c r="C104" s="8" t="s">
        <v>249</v>
      </c>
      <c r="D104" s="16" t="s">
        <v>455</v>
      </c>
      <c r="E104" s="16" t="s">
        <v>456</v>
      </c>
      <c r="F104" s="16" t="s">
        <v>375</v>
      </c>
      <c r="G104" s="16">
        <v>3</v>
      </c>
      <c r="H104" s="16">
        <v>1</v>
      </c>
      <c r="I104" s="16">
        <v>65225973</v>
      </c>
    </row>
    <row r="105" spans="1:9" ht="97.5" customHeight="1">
      <c r="A105" s="6">
        <f t="shared" si="1"/>
        <v>152</v>
      </c>
      <c r="B105" s="14" t="s">
        <v>109</v>
      </c>
      <c r="C105" s="8" t="s">
        <v>250</v>
      </c>
      <c r="D105" s="16" t="s">
        <v>110</v>
      </c>
      <c r="E105" s="16" t="s">
        <v>111</v>
      </c>
      <c r="F105" s="16" t="s">
        <v>398</v>
      </c>
      <c r="G105" s="16">
        <v>3</v>
      </c>
      <c r="H105" s="16">
        <v>1</v>
      </c>
      <c r="I105" s="16">
        <v>65816213</v>
      </c>
    </row>
    <row r="106" spans="1:9" ht="40.5" customHeight="1">
      <c r="A106" s="6">
        <f t="shared" si="1"/>
        <v>152</v>
      </c>
      <c r="B106" s="14" t="s">
        <v>109</v>
      </c>
      <c r="C106" s="8" t="s">
        <v>251</v>
      </c>
      <c r="D106" s="16" t="s">
        <v>36</v>
      </c>
      <c r="E106" s="16" t="s">
        <v>8</v>
      </c>
      <c r="F106" s="16" t="s">
        <v>17</v>
      </c>
      <c r="G106" s="16">
        <v>3</v>
      </c>
      <c r="H106" s="16">
        <v>1</v>
      </c>
      <c r="I106" s="16">
        <v>65816213</v>
      </c>
    </row>
    <row r="107" spans="1:9" ht="63" customHeight="1">
      <c r="A107" s="6">
        <f t="shared" si="1"/>
        <v>152</v>
      </c>
      <c r="B107" s="14" t="s">
        <v>109</v>
      </c>
      <c r="C107" s="8" t="s">
        <v>252</v>
      </c>
      <c r="D107" s="16" t="s">
        <v>457</v>
      </c>
      <c r="E107" s="16" t="s">
        <v>125</v>
      </c>
      <c r="F107" s="16" t="s">
        <v>14</v>
      </c>
      <c r="G107" s="16">
        <v>3</v>
      </c>
      <c r="H107" s="16">
        <v>1</v>
      </c>
      <c r="I107" s="16">
        <v>65816213</v>
      </c>
    </row>
    <row r="108" spans="1:9" ht="50.25" customHeight="1">
      <c r="A108" s="6">
        <f t="shared" si="1"/>
        <v>152</v>
      </c>
      <c r="B108" s="14" t="s">
        <v>109</v>
      </c>
      <c r="C108" s="8" t="s">
        <v>253</v>
      </c>
      <c r="D108" s="16" t="s">
        <v>112</v>
      </c>
      <c r="E108" s="16" t="s">
        <v>113</v>
      </c>
      <c r="F108" s="16" t="s">
        <v>14</v>
      </c>
      <c r="G108" s="16">
        <v>3</v>
      </c>
      <c r="H108" s="16">
        <v>1</v>
      </c>
      <c r="I108" s="16">
        <v>65816213</v>
      </c>
    </row>
    <row r="109" spans="1:9" ht="39.75" customHeight="1">
      <c r="A109" s="6">
        <f t="shared" si="1"/>
        <v>152</v>
      </c>
      <c r="B109" s="14" t="s">
        <v>109</v>
      </c>
      <c r="C109" s="8" t="s">
        <v>254</v>
      </c>
      <c r="D109" s="16" t="s">
        <v>458</v>
      </c>
      <c r="E109" s="16" t="s">
        <v>459</v>
      </c>
      <c r="F109" s="16" t="s">
        <v>14</v>
      </c>
      <c r="G109" s="16">
        <v>3</v>
      </c>
      <c r="H109" s="16">
        <v>1</v>
      </c>
      <c r="I109" s="16">
        <v>65816213</v>
      </c>
    </row>
    <row r="110" spans="1:9" ht="48.75" customHeight="1">
      <c r="A110" s="6">
        <f t="shared" si="1"/>
        <v>153</v>
      </c>
      <c r="B110" s="14" t="s">
        <v>114</v>
      </c>
      <c r="C110" s="8" t="s">
        <v>255</v>
      </c>
      <c r="D110" s="16" t="s">
        <v>460</v>
      </c>
      <c r="E110" s="16" t="s">
        <v>115</v>
      </c>
      <c r="F110" s="16" t="s">
        <v>14</v>
      </c>
      <c r="G110" s="16">
        <v>3</v>
      </c>
      <c r="H110" s="16">
        <v>1</v>
      </c>
      <c r="I110" s="16">
        <v>65230947</v>
      </c>
    </row>
    <row r="111" spans="1:9" ht="30.75" customHeight="1">
      <c r="A111" s="6">
        <f t="shared" si="1"/>
        <v>153</v>
      </c>
      <c r="B111" s="14" t="s">
        <v>114</v>
      </c>
      <c r="C111" s="8" t="s">
        <v>256</v>
      </c>
      <c r="D111" s="16" t="s">
        <v>116</v>
      </c>
      <c r="E111" s="16" t="s">
        <v>117</v>
      </c>
      <c r="F111" s="16" t="s">
        <v>14</v>
      </c>
      <c r="G111" s="16">
        <v>3</v>
      </c>
      <c r="H111" s="16">
        <v>1</v>
      </c>
      <c r="I111" s="16">
        <v>65230947</v>
      </c>
    </row>
    <row r="112" spans="1:9" s="5" customFormat="1" ht="36.75" customHeight="1">
      <c r="A112" s="6">
        <f t="shared" si="1"/>
        <v>154</v>
      </c>
      <c r="B112" s="14" t="s">
        <v>63</v>
      </c>
      <c r="C112" s="8" t="s">
        <v>257</v>
      </c>
      <c r="D112" s="16" t="s">
        <v>4</v>
      </c>
      <c r="E112" s="16" t="s">
        <v>461</v>
      </c>
      <c r="F112" s="16" t="s">
        <v>6</v>
      </c>
      <c r="G112" s="16">
        <v>3</v>
      </c>
      <c r="H112" s="16">
        <v>1</v>
      </c>
      <c r="I112" s="16">
        <v>62363520</v>
      </c>
    </row>
    <row r="113" spans="1:9" ht="38.25" customHeight="1">
      <c r="A113" s="6">
        <f t="shared" si="1"/>
        <v>155</v>
      </c>
      <c r="B113" s="14" t="s">
        <v>462</v>
      </c>
      <c r="C113" s="8" t="s">
        <v>258</v>
      </c>
      <c r="D113" s="16" t="s">
        <v>369</v>
      </c>
      <c r="E113" s="16" t="s">
        <v>8</v>
      </c>
      <c r="F113" s="16" t="s">
        <v>371</v>
      </c>
      <c r="G113" s="16">
        <v>3</v>
      </c>
      <c r="H113" s="16">
        <v>1</v>
      </c>
      <c r="I113" s="6">
        <v>67872523</v>
      </c>
    </row>
    <row r="114" spans="1:9" s="5" customFormat="1" ht="38.25" customHeight="1">
      <c r="A114" s="6">
        <f t="shared" si="1"/>
        <v>156</v>
      </c>
      <c r="B114" s="14" t="s">
        <v>64</v>
      </c>
      <c r="C114" s="8" t="s">
        <v>259</v>
      </c>
      <c r="D114" s="16" t="s">
        <v>36</v>
      </c>
      <c r="E114" s="16" t="s">
        <v>8</v>
      </c>
      <c r="F114" s="16" t="s">
        <v>17</v>
      </c>
      <c r="G114" s="16">
        <v>3</v>
      </c>
      <c r="H114" s="16">
        <v>1</v>
      </c>
      <c r="I114" s="16">
        <v>65792044</v>
      </c>
    </row>
    <row r="115" spans="1:9" s="7" customFormat="1" ht="38.25" customHeight="1">
      <c r="A115" s="6">
        <f t="shared" si="1"/>
        <v>157</v>
      </c>
      <c r="B115" s="14" t="s">
        <v>463</v>
      </c>
      <c r="C115" s="8" t="s">
        <v>260</v>
      </c>
      <c r="D115" s="16" t="s">
        <v>36</v>
      </c>
      <c r="E115" s="16" t="s">
        <v>8</v>
      </c>
      <c r="F115" s="16" t="s">
        <v>301</v>
      </c>
      <c r="G115" s="16">
        <v>3</v>
      </c>
      <c r="H115" s="16">
        <v>1</v>
      </c>
      <c r="I115" s="16">
        <v>68262385</v>
      </c>
    </row>
    <row r="116" spans="1:9" s="7" customFormat="1" ht="38.25" customHeight="1">
      <c r="A116" s="6">
        <f t="shared" si="1"/>
        <v>157</v>
      </c>
      <c r="B116" s="14" t="s">
        <v>464</v>
      </c>
      <c r="C116" s="8" t="s">
        <v>261</v>
      </c>
      <c r="D116" s="16" t="s">
        <v>36</v>
      </c>
      <c r="E116" s="16" t="s">
        <v>8</v>
      </c>
      <c r="F116" s="16" t="s">
        <v>17</v>
      </c>
      <c r="G116" s="16">
        <v>3</v>
      </c>
      <c r="H116" s="16">
        <v>1</v>
      </c>
      <c r="I116" s="16">
        <v>68262385</v>
      </c>
    </row>
    <row r="117" spans="1:9" s="7" customFormat="1" ht="38.25" customHeight="1">
      <c r="A117" s="6">
        <f t="shared" si="1"/>
        <v>157</v>
      </c>
      <c r="B117" s="14" t="s">
        <v>465</v>
      </c>
      <c r="C117" s="8" t="s">
        <v>262</v>
      </c>
      <c r="D117" s="16" t="s">
        <v>56</v>
      </c>
      <c r="E117" s="16" t="s">
        <v>466</v>
      </c>
      <c r="F117" s="16" t="s">
        <v>29</v>
      </c>
      <c r="G117" s="16">
        <v>3</v>
      </c>
      <c r="H117" s="16">
        <v>1</v>
      </c>
      <c r="I117" s="16">
        <v>68262385</v>
      </c>
    </row>
    <row r="118" spans="1:9" s="7" customFormat="1" ht="38.25" customHeight="1">
      <c r="A118" s="6">
        <f t="shared" si="1"/>
        <v>157</v>
      </c>
      <c r="B118" s="14" t="s">
        <v>467</v>
      </c>
      <c r="C118" s="8" t="s">
        <v>263</v>
      </c>
      <c r="D118" s="16" t="s">
        <v>56</v>
      </c>
      <c r="E118" s="16" t="s">
        <v>466</v>
      </c>
      <c r="F118" s="16" t="s">
        <v>29</v>
      </c>
      <c r="G118" s="16">
        <v>3</v>
      </c>
      <c r="H118" s="16">
        <v>1</v>
      </c>
      <c r="I118" s="16">
        <v>68262385</v>
      </c>
    </row>
    <row r="119" spans="1:9" s="7" customFormat="1" ht="38.25" customHeight="1">
      <c r="A119" s="6">
        <f t="shared" si="1"/>
        <v>157</v>
      </c>
      <c r="B119" s="14" t="s">
        <v>467</v>
      </c>
      <c r="C119" s="8" t="s">
        <v>264</v>
      </c>
      <c r="D119" s="16" t="s">
        <v>56</v>
      </c>
      <c r="E119" s="16" t="s">
        <v>65</v>
      </c>
      <c r="F119" s="16" t="s">
        <v>14</v>
      </c>
      <c r="G119" s="16">
        <v>3</v>
      </c>
      <c r="H119" s="16">
        <v>1</v>
      </c>
      <c r="I119" s="16">
        <v>68262385</v>
      </c>
    </row>
    <row r="120" spans="1:9" s="5" customFormat="1" ht="38.25" customHeight="1">
      <c r="A120" s="6">
        <f t="shared" si="1"/>
        <v>158</v>
      </c>
      <c r="B120" s="14" t="s">
        <v>66</v>
      </c>
      <c r="C120" s="8" t="s">
        <v>265</v>
      </c>
      <c r="D120" s="16" t="s">
        <v>25</v>
      </c>
      <c r="E120" s="16" t="s">
        <v>468</v>
      </c>
      <c r="F120" s="16" t="s">
        <v>29</v>
      </c>
      <c r="G120" s="16">
        <v>3</v>
      </c>
      <c r="H120" s="16">
        <v>1</v>
      </c>
      <c r="I120" s="16">
        <v>69351859</v>
      </c>
    </row>
    <row r="121" spans="1:9" ht="31.5" customHeight="1">
      <c r="A121" s="6">
        <f t="shared" si="1"/>
        <v>159</v>
      </c>
      <c r="B121" s="3" t="s">
        <v>40</v>
      </c>
      <c r="C121" s="8" t="s">
        <v>266</v>
      </c>
      <c r="D121" s="3" t="s">
        <v>25</v>
      </c>
      <c r="E121" s="3" t="s">
        <v>469</v>
      </c>
      <c r="F121" s="3" t="s">
        <v>29</v>
      </c>
      <c r="G121" s="16">
        <v>3</v>
      </c>
      <c r="H121" s="3">
        <v>1</v>
      </c>
      <c r="I121" s="16">
        <v>69821615</v>
      </c>
    </row>
    <row r="122" spans="1:9" ht="48" customHeight="1">
      <c r="A122" s="6">
        <f t="shared" si="1"/>
        <v>160</v>
      </c>
      <c r="B122" s="14" t="s">
        <v>41</v>
      </c>
      <c r="C122" s="8" t="s">
        <v>267</v>
      </c>
      <c r="D122" s="16" t="s">
        <v>4</v>
      </c>
      <c r="E122" s="16" t="s">
        <v>42</v>
      </c>
      <c r="F122" s="16" t="s">
        <v>6</v>
      </c>
      <c r="G122" s="16">
        <v>3</v>
      </c>
      <c r="H122" s="16">
        <v>1</v>
      </c>
      <c r="I122" s="16">
        <v>69851025</v>
      </c>
    </row>
    <row r="123" spans="1:9" ht="48" customHeight="1">
      <c r="A123" s="6">
        <f t="shared" si="1"/>
        <v>161</v>
      </c>
      <c r="B123" s="14" t="s">
        <v>43</v>
      </c>
      <c r="C123" s="8" t="s">
        <v>268</v>
      </c>
      <c r="D123" s="3" t="s">
        <v>44</v>
      </c>
      <c r="E123" s="3" t="s">
        <v>141</v>
      </c>
      <c r="F123" s="11" t="s">
        <v>14</v>
      </c>
      <c r="G123" s="16">
        <v>3</v>
      </c>
      <c r="H123" s="11">
        <v>1</v>
      </c>
      <c r="I123" s="16">
        <v>66592027</v>
      </c>
    </row>
    <row r="124" spans="1:9" ht="48" customHeight="1">
      <c r="A124" s="6">
        <f t="shared" si="1"/>
        <v>161</v>
      </c>
      <c r="B124" s="14" t="s">
        <v>43</v>
      </c>
      <c r="C124" s="8" t="s">
        <v>269</v>
      </c>
      <c r="D124" s="3" t="s">
        <v>44</v>
      </c>
      <c r="E124" s="3" t="s">
        <v>141</v>
      </c>
      <c r="F124" s="11" t="s">
        <v>14</v>
      </c>
      <c r="G124" s="16">
        <v>3</v>
      </c>
      <c r="H124" s="11">
        <v>1</v>
      </c>
      <c r="I124" s="16">
        <v>66592027</v>
      </c>
    </row>
    <row r="125" spans="1:9" ht="48" customHeight="1">
      <c r="A125" s="6">
        <f t="shared" si="1"/>
        <v>161</v>
      </c>
      <c r="B125" s="14" t="s">
        <v>43</v>
      </c>
      <c r="C125" s="8" t="s">
        <v>270</v>
      </c>
      <c r="D125" s="3" t="s">
        <v>44</v>
      </c>
      <c r="E125" s="3" t="s">
        <v>141</v>
      </c>
      <c r="F125" s="11" t="s">
        <v>14</v>
      </c>
      <c r="G125" s="16">
        <v>3</v>
      </c>
      <c r="H125" s="11">
        <v>1</v>
      </c>
      <c r="I125" s="16">
        <v>66592027</v>
      </c>
    </row>
    <row r="126" spans="1:9" ht="43.5" customHeight="1">
      <c r="A126" s="6">
        <f t="shared" si="1"/>
        <v>162</v>
      </c>
      <c r="B126" s="14" t="s">
        <v>45</v>
      </c>
      <c r="C126" s="8" t="s">
        <v>271</v>
      </c>
      <c r="D126" s="16" t="s">
        <v>4</v>
      </c>
      <c r="E126" s="3" t="s">
        <v>46</v>
      </c>
      <c r="F126" s="3" t="s">
        <v>6</v>
      </c>
      <c r="G126" s="16">
        <v>1</v>
      </c>
      <c r="H126" s="3">
        <v>1</v>
      </c>
      <c r="I126" s="16">
        <v>65252207</v>
      </c>
    </row>
    <row r="127" spans="1:9" ht="37.5" customHeight="1">
      <c r="A127" s="6">
        <f t="shared" si="1"/>
        <v>162</v>
      </c>
      <c r="B127" s="14" t="s">
        <v>45</v>
      </c>
      <c r="C127" s="8" t="s">
        <v>272</v>
      </c>
      <c r="D127" s="3" t="s">
        <v>47</v>
      </c>
      <c r="E127" s="3" t="s">
        <v>48</v>
      </c>
      <c r="F127" s="3" t="s">
        <v>14</v>
      </c>
      <c r="G127" s="16">
        <v>3</v>
      </c>
      <c r="H127" s="3">
        <v>1</v>
      </c>
      <c r="I127" s="16">
        <v>65252207</v>
      </c>
    </row>
    <row r="128" spans="1:9" ht="37.5" customHeight="1">
      <c r="A128" s="6">
        <f t="shared" si="1"/>
        <v>162</v>
      </c>
      <c r="B128" s="14" t="s">
        <v>45</v>
      </c>
      <c r="C128" s="8" t="s">
        <v>273</v>
      </c>
      <c r="D128" s="3" t="s">
        <v>47</v>
      </c>
      <c r="E128" s="3" t="s">
        <v>48</v>
      </c>
      <c r="F128" s="3" t="s">
        <v>14</v>
      </c>
      <c r="G128" s="16">
        <v>3</v>
      </c>
      <c r="H128" s="3">
        <v>1</v>
      </c>
      <c r="I128" s="16">
        <v>65252207</v>
      </c>
    </row>
    <row r="129" spans="1:9" ht="37.5" customHeight="1">
      <c r="A129" s="6">
        <f t="shared" si="1"/>
        <v>162</v>
      </c>
      <c r="B129" s="14" t="s">
        <v>45</v>
      </c>
      <c r="C129" s="8" t="s">
        <v>274</v>
      </c>
      <c r="D129" s="3" t="s">
        <v>47</v>
      </c>
      <c r="E129" s="3" t="s">
        <v>48</v>
      </c>
      <c r="F129" s="3" t="s">
        <v>14</v>
      </c>
      <c r="G129" s="16">
        <v>3</v>
      </c>
      <c r="H129" s="3">
        <v>1</v>
      </c>
      <c r="I129" s="16">
        <v>65252207</v>
      </c>
    </row>
    <row r="130" spans="1:9" ht="37.5" customHeight="1">
      <c r="A130" s="6">
        <f t="shared" si="1"/>
        <v>162</v>
      </c>
      <c r="B130" s="14" t="s">
        <v>45</v>
      </c>
      <c r="C130" s="8" t="s">
        <v>275</v>
      </c>
      <c r="D130" s="3" t="s">
        <v>47</v>
      </c>
      <c r="E130" s="3" t="s">
        <v>48</v>
      </c>
      <c r="F130" s="3" t="s">
        <v>14</v>
      </c>
      <c r="G130" s="16">
        <v>3</v>
      </c>
      <c r="H130" s="3">
        <v>1</v>
      </c>
      <c r="I130" s="16">
        <v>65252207</v>
      </c>
    </row>
    <row r="131" spans="1:9" ht="37.5" customHeight="1">
      <c r="A131" s="6">
        <f t="shared" si="1"/>
        <v>163</v>
      </c>
      <c r="B131" s="14" t="s">
        <v>49</v>
      </c>
      <c r="C131" s="8" t="s">
        <v>276</v>
      </c>
      <c r="D131" s="3" t="s">
        <v>4</v>
      </c>
      <c r="E131" s="3" t="s">
        <v>50</v>
      </c>
      <c r="F131" s="3" t="s">
        <v>6</v>
      </c>
      <c r="G131" s="16">
        <v>3</v>
      </c>
      <c r="H131" s="3">
        <v>1</v>
      </c>
      <c r="I131" s="16">
        <v>65631542</v>
      </c>
    </row>
    <row r="132" spans="1:9" ht="37.5" customHeight="1">
      <c r="A132" s="6">
        <f t="shared" si="1"/>
        <v>163</v>
      </c>
      <c r="B132" s="14" t="s">
        <v>49</v>
      </c>
      <c r="C132" s="8" t="s">
        <v>277</v>
      </c>
      <c r="D132" s="3" t="s">
        <v>47</v>
      </c>
      <c r="E132" s="3" t="s">
        <v>51</v>
      </c>
      <c r="F132" s="3" t="s">
        <v>14</v>
      </c>
      <c r="G132" s="16">
        <v>3</v>
      </c>
      <c r="H132" s="3">
        <v>1</v>
      </c>
      <c r="I132" s="16">
        <v>65631542</v>
      </c>
    </row>
    <row r="133" spans="1:9" ht="69" customHeight="1">
      <c r="A133" s="6">
        <f t="shared" si="1"/>
        <v>164</v>
      </c>
      <c r="B133" s="3" t="s">
        <v>52</v>
      </c>
      <c r="C133" s="8" t="s">
        <v>278</v>
      </c>
      <c r="D133" s="3" t="s">
        <v>47</v>
      </c>
      <c r="E133" s="3" t="s">
        <v>53</v>
      </c>
      <c r="F133" s="3" t="s">
        <v>14</v>
      </c>
      <c r="G133" s="16">
        <v>3</v>
      </c>
      <c r="H133" s="3">
        <v>1</v>
      </c>
      <c r="I133" s="16">
        <v>65631542</v>
      </c>
    </row>
    <row r="134" spans="1:9" ht="42.75" customHeight="1">
      <c r="A134" s="6">
        <f aca="true" t="shared" si="2" ref="A134:A162">IF(B134=B133,A133,A133+1)</f>
        <v>165</v>
      </c>
      <c r="B134" s="14" t="s">
        <v>54</v>
      </c>
      <c r="C134" s="8" t="s">
        <v>279</v>
      </c>
      <c r="D134" s="3" t="s">
        <v>4</v>
      </c>
      <c r="E134" s="3" t="s">
        <v>55</v>
      </c>
      <c r="F134" s="3" t="s">
        <v>6</v>
      </c>
      <c r="G134" s="16">
        <v>3</v>
      </c>
      <c r="H134" s="3">
        <v>1</v>
      </c>
      <c r="I134" s="16">
        <v>88182707</v>
      </c>
    </row>
    <row r="135" spans="1:9" ht="42.75" customHeight="1">
      <c r="A135" s="6">
        <f t="shared" si="2"/>
        <v>165</v>
      </c>
      <c r="B135" s="14" t="s">
        <v>54</v>
      </c>
      <c r="C135" s="8" t="s">
        <v>280</v>
      </c>
      <c r="D135" s="3" t="s">
        <v>4</v>
      </c>
      <c r="E135" s="3" t="s">
        <v>55</v>
      </c>
      <c r="F135" s="3" t="s">
        <v>6</v>
      </c>
      <c r="G135" s="16">
        <v>3</v>
      </c>
      <c r="H135" s="3">
        <v>1</v>
      </c>
      <c r="I135" s="16">
        <v>88182707</v>
      </c>
    </row>
    <row r="136" spans="1:9" ht="30.75" customHeight="1">
      <c r="A136" s="6">
        <f t="shared" si="2"/>
        <v>165</v>
      </c>
      <c r="B136" s="14" t="s">
        <v>54</v>
      </c>
      <c r="C136" s="8" t="s">
        <v>281</v>
      </c>
      <c r="D136" s="3" t="s">
        <v>56</v>
      </c>
      <c r="E136" s="3" t="s">
        <v>57</v>
      </c>
      <c r="F136" s="3" t="s">
        <v>14</v>
      </c>
      <c r="G136" s="16">
        <v>3</v>
      </c>
      <c r="H136" s="3">
        <v>1</v>
      </c>
      <c r="I136" s="16">
        <v>88182707</v>
      </c>
    </row>
    <row r="137" spans="1:9" ht="30.75" customHeight="1">
      <c r="A137" s="6">
        <f t="shared" si="2"/>
        <v>165</v>
      </c>
      <c r="B137" s="14" t="s">
        <v>54</v>
      </c>
      <c r="C137" s="8" t="s">
        <v>282</v>
      </c>
      <c r="D137" s="3" t="s">
        <v>56</v>
      </c>
      <c r="E137" s="3" t="s">
        <v>57</v>
      </c>
      <c r="F137" s="3" t="s">
        <v>14</v>
      </c>
      <c r="G137" s="16">
        <v>3</v>
      </c>
      <c r="H137" s="3">
        <v>1</v>
      </c>
      <c r="I137" s="16">
        <v>88182707</v>
      </c>
    </row>
    <row r="138" spans="1:9" ht="36.75" customHeight="1">
      <c r="A138" s="6">
        <f t="shared" si="2"/>
        <v>166</v>
      </c>
      <c r="B138" s="14" t="s">
        <v>470</v>
      </c>
      <c r="C138" s="8" t="s">
        <v>283</v>
      </c>
      <c r="D138" s="16" t="s">
        <v>21</v>
      </c>
      <c r="E138" s="16" t="s">
        <v>22</v>
      </c>
      <c r="F138" s="16" t="s">
        <v>352</v>
      </c>
      <c r="G138" s="16">
        <v>3</v>
      </c>
      <c r="H138" s="16">
        <v>1</v>
      </c>
      <c r="I138" s="16">
        <v>65271240</v>
      </c>
    </row>
    <row r="139" spans="1:9" ht="57.75" customHeight="1">
      <c r="A139" s="6">
        <f t="shared" si="2"/>
        <v>167</v>
      </c>
      <c r="B139" s="14" t="s">
        <v>471</v>
      </c>
      <c r="C139" s="8" t="s">
        <v>284</v>
      </c>
      <c r="D139" s="16" t="s">
        <v>472</v>
      </c>
      <c r="E139" s="16" t="s">
        <v>473</v>
      </c>
      <c r="F139" s="16" t="s">
        <v>356</v>
      </c>
      <c r="G139" s="16">
        <v>3</v>
      </c>
      <c r="H139" s="16">
        <v>1</v>
      </c>
      <c r="I139" s="16">
        <v>65151398</v>
      </c>
    </row>
    <row r="140" spans="1:9" ht="32.25" customHeight="1">
      <c r="A140" s="6">
        <f t="shared" si="2"/>
        <v>168</v>
      </c>
      <c r="B140" s="14" t="s">
        <v>24</v>
      </c>
      <c r="C140" s="8" t="s">
        <v>285</v>
      </c>
      <c r="D140" s="16" t="s">
        <v>384</v>
      </c>
      <c r="E140" s="16" t="s">
        <v>142</v>
      </c>
      <c r="F140" s="16" t="s">
        <v>6</v>
      </c>
      <c r="G140" s="16">
        <v>3</v>
      </c>
      <c r="H140" s="16">
        <v>1</v>
      </c>
      <c r="I140" s="16">
        <v>66323978</v>
      </c>
    </row>
    <row r="141" spans="1:9" ht="39.75" customHeight="1">
      <c r="A141" s="6">
        <f t="shared" si="2"/>
        <v>169</v>
      </c>
      <c r="B141" s="14" t="s">
        <v>511</v>
      </c>
      <c r="C141" s="8" t="s">
        <v>286</v>
      </c>
      <c r="D141" s="16" t="s">
        <v>327</v>
      </c>
      <c r="E141" s="16" t="s">
        <v>512</v>
      </c>
      <c r="F141" s="16" t="s">
        <v>6</v>
      </c>
      <c r="G141" s="16">
        <v>3</v>
      </c>
      <c r="H141" s="16">
        <v>1</v>
      </c>
      <c r="I141" s="16">
        <v>68552543</v>
      </c>
    </row>
    <row r="142" spans="1:9" ht="114" customHeight="1">
      <c r="A142" s="6">
        <f t="shared" si="2"/>
        <v>170</v>
      </c>
      <c r="B142" s="14" t="s">
        <v>60</v>
      </c>
      <c r="C142" s="8" t="s">
        <v>287</v>
      </c>
      <c r="D142" s="16" t="s">
        <v>474</v>
      </c>
      <c r="E142" s="16" t="s">
        <v>475</v>
      </c>
      <c r="F142" s="16" t="s">
        <v>6</v>
      </c>
      <c r="G142" s="16">
        <v>3</v>
      </c>
      <c r="H142" s="16">
        <v>1</v>
      </c>
      <c r="I142" s="16">
        <v>69828882</v>
      </c>
    </row>
    <row r="143" spans="1:9" ht="36.75" customHeight="1">
      <c r="A143" s="6">
        <f t="shared" si="2"/>
        <v>171</v>
      </c>
      <c r="B143" s="14" t="s">
        <v>150</v>
      </c>
      <c r="C143" s="8" t="s">
        <v>288</v>
      </c>
      <c r="D143" s="16" t="s">
        <v>4</v>
      </c>
      <c r="E143" s="16" t="s">
        <v>501</v>
      </c>
      <c r="F143" s="16" t="s">
        <v>6</v>
      </c>
      <c r="G143" s="16">
        <v>3</v>
      </c>
      <c r="H143" s="16">
        <v>1</v>
      </c>
      <c r="I143" s="16">
        <v>68614203</v>
      </c>
    </row>
    <row r="144" spans="1:9" ht="36.75" customHeight="1">
      <c r="A144" s="6">
        <f t="shared" si="2"/>
        <v>171</v>
      </c>
      <c r="B144" s="14" t="s">
        <v>150</v>
      </c>
      <c r="C144" s="8" t="s">
        <v>289</v>
      </c>
      <c r="D144" s="16" t="s">
        <v>4</v>
      </c>
      <c r="E144" s="16" t="s">
        <v>501</v>
      </c>
      <c r="F144" s="16" t="s">
        <v>6</v>
      </c>
      <c r="G144" s="16">
        <v>3</v>
      </c>
      <c r="H144" s="16">
        <v>1</v>
      </c>
      <c r="I144" s="16">
        <v>68614203</v>
      </c>
    </row>
    <row r="145" spans="1:9" ht="36.75" customHeight="1">
      <c r="A145" s="6">
        <f t="shared" si="2"/>
        <v>172</v>
      </c>
      <c r="B145" s="14" t="s">
        <v>529</v>
      </c>
      <c r="C145" s="8" t="s">
        <v>290</v>
      </c>
      <c r="D145" s="16" t="s">
        <v>4</v>
      </c>
      <c r="E145" s="16" t="s">
        <v>530</v>
      </c>
      <c r="F145" s="16" t="s">
        <v>6</v>
      </c>
      <c r="G145" s="16">
        <v>3</v>
      </c>
      <c r="H145" s="16">
        <v>1</v>
      </c>
      <c r="I145" s="16">
        <v>65827917</v>
      </c>
    </row>
    <row r="146" spans="1:9" ht="36.75" customHeight="1">
      <c r="A146" s="6">
        <f t="shared" si="2"/>
        <v>172</v>
      </c>
      <c r="B146" s="14" t="s">
        <v>529</v>
      </c>
      <c r="C146" s="8" t="s">
        <v>291</v>
      </c>
      <c r="D146" s="16" t="s">
        <v>4</v>
      </c>
      <c r="E146" s="16" t="s">
        <v>530</v>
      </c>
      <c r="F146" s="16" t="s">
        <v>6</v>
      </c>
      <c r="G146" s="16">
        <v>3</v>
      </c>
      <c r="H146" s="16">
        <v>1</v>
      </c>
      <c r="I146" s="16">
        <v>65827917</v>
      </c>
    </row>
    <row r="147" spans="1:9" ht="36.75" customHeight="1">
      <c r="A147" s="6">
        <f t="shared" si="2"/>
        <v>172</v>
      </c>
      <c r="B147" s="14" t="s">
        <v>529</v>
      </c>
      <c r="C147" s="8" t="s">
        <v>292</v>
      </c>
      <c r="D147" s="16" t="s">
        <v>4</v>
      </c>
      <c r="E147" s="16" t="s">
        <v>531</v>
      </c>
      <c r="F147" s="16" t="s">
        <v>6</v>
      </c>
      <c r="G147" s="16">
        <v>3</v>
      </c>
      <c r="H147" s="16">
        <v>1</v>
      </c>
      <c r="I147" s="16">
        <v>65827917</v>
      </c>
    </row>
    <row r="148" spans="1:9" ht="36.75" customHeight="1">
      <c r="A148" s="6">
        <f t="shared" si="2"/>
        <v>172</v>
      </c>
      <c r="B148" s="14" t="s">
        <v>529</v>
      </c>
      <c r="C148" s="8" t="s">
        <v>293</v>
      </c>
      <c r="D148" s="16" t="s">
        <v>4</v>
      </c>
      <c r="E148" s="16" t="s">
        <v>531</v>
      </c>
      <c r="F148" s="16" t="s">
        <v>6</v>
      </c>
      <c r="G148" s="16">
        <v>3</v>
      </c>
      <c r="H148" s="16">
        <v>1</v>
      </c>
      <c r="I148" s="16">
        <v>65827917</v>
      </c>
    </row>
    <row r="149" spans="1:9" ht="36">
      <c r="A149" s="6">
        <f t="shared" si="2"/>
        <v>173</v>
      </c>
      <c r="B149" s="14" t="s">
        <v>524</v>
      </c>
      <c r="C149" s="8" t="s">
        <v>505</v>
      </c>
      <c r="D149" s="16" t="s">
        <v>527</v>
      </c>
      <c r="E149" s="16" t="s">
        <v>525</v>
      </c>
      <c r="F149" s="16" t="s">
        <v>526</v>
      </c>
      <c r="G149" s="16">
        <v>3</v>
      </c>
      <c r="H149" s="16">
        <v>1</v>
      </c>
      <c r="I149" s="16">
        <v>65238932</v>
      </c>
    </row>
    <row r="150" spans="1:9" ht="89.25" customHeight="1">
      <c r="A150" s="6">
        <f t="shared" si="2"/>
        <v>174</v>
      </c>
      <c r="B150" s="14" t="s">
        <v>476</v>
      </c>
      <c r="C150" s="8" t="s">
        <v>506</v>
      </c>
      <c r="D150" s="3" t="s">
        <v>58</v>
      </c>
      <c r="E150" s="3" t="s">
        <v>477</v>
      </c>
      <c r="F150" s="3" t="s">
        <v>14</v>
      </c>
      <c r="G150" s="16">
        <v>3</v>
      </c>
      <c r="H150" s="3">
        <v>1</v>
      </c>
      <c r="I150" s="8" t="s">
        <v>478</v>
      </c>
    </row>
    <row r="151" spans="1:9" ht="89.25" customHeight="1">
      <c r="A151" s="6">
        <f t="shared" si="2"/>
        <v>174</v>
      </c>
      <c r="B151" s="14" t="s">
        <v>479</v>
      </c>
      <c r="C151" s="8" t="s">
        <v>532</v>
      </c>
      <c r="D151" s="3" t="s">
        <v>58</v>
      </c>
      <c r="E151" s="3" t="s">
        <v>480</v>
      </c>
      <c r="F151" s="3" t="s">
        <v>14</v>
      </c>
      <c r="G151" s="16">
        <v>3</v>
      </c>
      <c r="H151" s="3">
        <v>1</v>
      </c>
      <c r="I151" s="8" t="s">
        <v>481</v>
      </c>
    </row>
    <row r="152" spans="1:9" ht="35.25" customHeight="1">
      <c r="A152" s="6">
        <f t="shared" si="2"/>
        <v>174</v>
      </c>
      <c r="B152" s="14" t="s">
        <v>482</v>
      </c>
      <c r="C152" s="8" t="s">
        <v>533</v>
      </c>
      <c r="D152" s="3" t="s">
        <v>483</v>
      </c>
      <c r="E152" s="3" t="s">
        <v>59</v>
      </c>
      <c r="F152" s="3" t="s">
        <v>484</v>
      </c>
      <c r="G152" s="16">
        <v>3</v>
      </c>
      <c r="H152" s="3">
        <v>1</v>
      </c>
      <c r="I152" s="8" t="s">
        <v>485</v>
      </c>
    </row>
    <row r="153" spans="1:9" ht="49.5" customHeight="1">
      <c r="A153" s="6">
        <f t="shared" si="2"/>
        <v>174</v>
      </c>
      <c r="B153" s="14" t="s">
        <v>486</v>
      </c>
      <c r="C153" s="8" t="s">
        <v>534</v>
      </c>
      <c r="D153" s="3" t="s">
        <v>487</v>
      </c>
      <c r="E153" s="3" t="s">
        <v>488</v>
      </c>
      <c r="F153" s="3" t="s">
        <v>14</v>
      </c>
      <c r="G153" s="16">
        <v>3</v>
      </c>
      <c r="H153" s="3">
        <v>4</v>
      </c>
      <c r="I153" s="8" t="s">
        <v>489</v>
      </c>
    </row>
    <row r="154" spans="1:9" ht="35.25" customHeight="1">
      <c r="A154" s="6">
        <f t="shared" si="2"/>
        <v>174</v>
      </c>
      <c r="B154" s="14" t="s">
        <v>490</v>
      </c>
      <c r="C154" s="8" t="s">
        <v>535</v>
      </c>
      <c r="D154" s="3" t="s">
        <v>491</v>
      </c>
      <c r="E154" s="3" t="s">
        <v>492</v>
      </c>
      <c r="F154" s="3" t="s">
        <v>14</v>
      </c>
      <c r="G154" s="16">
        <v>3</v>
      </c>
      <c r="H154" s="3">
        <v>4</v>
      </c>
      <c r="I154" s="8" t="s">
        <v>493</v>
      </c>
    </row>
    <row r="155" spans="1:9" ht="35.25" customHeight="1">
      <c r="A155" s="6">
        <f t="shared" si="2"/>
        <v>174</v>
      </c>
      <c r="B155" s="14" t="s">
        <v>494</v>
      </c>
      <c r="C155" s="8" t="s">
        <v>536</v>
      </c>
      <c r="D155" s="3" t="s">
        <v>495</v>
      </c>
      <c r="E155" s="3" t="s">
        <v>496</v>
      </c>
      <c r="F155" s="3" t="s">
        <v>14</v>
      </c>
      <c r="G155" s="16">
        <v>3</v>
      </c>
      <c r="H155" s="3">
        <v>4</v>
      </c>
      <c r="I155" s="8" t="s">
        <v>497</v>
      </c>
    </row>
    <row r="156" spans="1:9" ht="31.5" customHeight="1">
      <c r="A156" s="6">
        <f t="shared" si="2"/>
        <v>175</v>
      </c>
      <c r="B156" s="14" t="s">
        <v>83</v>
      </c>
      <c r="C156" s="8" t="s">
        <v>537</v>
      </c>
      <c r="D156" s="3" t="s">
        <v>84</v>
      </c>
      <c r="E156" s="3" t="s">
        <v>143</v>
      </c>
      <c r="F156" s="3" t="s">
        <v>528</v>
      </c>
      <c r="G156" s="16">
        <v>3</v>
      </c>
      <c r="H156" s="3">
        <v>1</v>
      </c>
      <c r="I156" s="8" t="s">
        <v>498</v>
      </c>
    </row>
    <row r="157" spans="1:9" ht="31.5" customHeight="1">
      <c r="A157" s="6">
        <f t="shared" si="2"/>
        <v>175</v>
      </c>
      <c r="B157" s="14" t="s">
        <v>83</v>
      </c>
      <c r="C157" s="8" t="s">
        <v>538</v>
      </c>
      <c r="D157" s="3" t="s">
        <v>25</v>
      </c>
      <c r="E157" s="3" t="s">
        <v>144</v>
      </c>
      <c r="F157" s="3" t="s">
        <v>502</v>
      </c>
      <c r="G157" s="16">
        <v>3</v>
      </c>
      <c r="H157" s="3">
        <v>1</v>
      </c>
      <c r="I157" s="8" t="s">
        <v>499</v>
      </c>
    </row>
    <row r="158" spans="1:9" ht="36.75" customHeight="1">
      <c r="A158" s="6">
        <f t="shared" si="2"/>
        <v>176</v>
      </c>
      <c r="B158" s="14" t="s">
        <v>101</v>
      </c>
      <c r="C158" s="8" t="s">
        <v>539</v>
      </c>
      <c r="D158" s="16" t="s">
        <v>4</v>
      </c>
      <c r="E158" s="16" t="s">
        <v>500</v>
      </c>
      <c r="F158" s="16" t="s">
        <v>6</v>
      </c>
      <c r="G158" s="16">
        <v>3</v>
      </c>
      <c r="H158" s="16">
        <v>1</v>
      </c>
      <c r="I158" s="16">
        <v>68251470</v>
      </c>
    </row>
    <row r="159" spans="1:9" ht="36.75" customHeight="1">
      <c r="A159" s="6">
        <f t="shared" si="2"/>
        <v>176</v>
      </c>
      <c r="B159" s="14" t="s">
        <v>101</v>
      </c>
      <c r="C159" s="8" t="s">
        <v>540</v>
      </c>
      <c r="D159" s="16" t="s">
        <v>4</v>
      </c>
      <c r="E159" s="16" t="s">
        <v>102</v>
      </c>
      <c r="F159" s="16" t="s">
        <v>6</v>
      </c>
      <c r="G159" s="16">
        <v>3</v>
      </c>
      <c r="H159" s="16">
        <v>1</v>
      </c>
      <c r="I159" s="16">
        <v>68251470</v>
      </c>
    </row>
    <row r="160" spans="1:9" ht="37.5" customHeight="1">
      <c r="A160" s="6">
        <f t="shared" si="2"/>
        <v>177</v>
      </c>
      <c r="B160" s="14" t="s">
        <v>544</v>
      </c>
      <c r="C160" s="8" t="s">
        <v>541</v>
      </c>
      <c r="D160" s="16" t="s">
        <v>36</v>
      </c>
      <c r="E160" s="16" t="s">
        <v>37</v>
      </c>
      <c r="F160" s="16" t="s">
        <v>17</v>
      </c>
      <c r="G160" s="16">
        <v>3</v>
      </c>
      <c r="H160" s="16">
        <v>1</v>
      </c>
      <c r="I160" s="16">
        <v>68265945</v>
      </c>
    </row>
    <row r="161" spans="1:9" ht="37.5" customHeight="1">
      <c r="A161" s="6">
        <f t="shared" si="2"/>
        <v>177</v>
      </c>
      <c r="B161" s="14" t="s">
        <v>544</v>
      </c>
      <c r="C161" s="8" t="s">
        <v>542</v>
      </c>
      <c r="D161" s="16" t="s">
        <v>38</v>
      </c>
      <c r="E161" s="16" t="s">
        <v>39</v>
      </c>
      <c r="F161" s="16" t="s">
        <v>14</v>
      </c>
      <c r="G161" s="16">
        <v>3</v>
      </c>
      <c r="H161" s="16">
        <v>2</v>
      </c>
      <c r="I161" s="16">
        <v>68265945</v>
      </c>
    </row>
    <row r="162" spans="1:9" ht="37.5" customHeight="1">
      <c r="A162" s="6">
        <f t="shared" si="2"/>
        <v>177</v>
      </c>
      <c r="B162" s="14" t="s">
        <v>544</v>
      </c>
      <c r="C162" s="8" t="s">
        <v>543</v>
      </c>
      <c r="D162" s="16" t="s">
        <v>38</v>
      </c>
      <c r="E162" s="16" t="s">
        <v>39</v>
      </c>
      <c r="F162" s="16" t="s">
        <v>14</v>
      </c>
      <c r="G162" s="16">
        <v>3</v>
      </c>
      <c r="H162" s="16">
        <v>2</v>
      </c>
      <c r="I162" s="16">
        <v>68265945</v>
      </c>
    </row>
  </sheetData>
  <sheetProtection/>
  <autoFilter ref="A3:I163"/>
  <mergeCells count="6">
    <mergeCell ref="A1:I1"/>
    <mergeCell ref="H2:H3"/>
    <mergeCell ref="A2:B2"/>
    <mergeCell ref="C2:F2"/>
    <mergeCell ref="G2:G3"/>
    <mergeCell ref="I2:I3"/>
  </mergeCells>
  <printOptions horizontalCentered="1"/>
  <pageMargins left="0.31496062992125984" right="0.31496062992125984" top="0.3937007874015748" bottom="0.2362204724409449" header="0" footer="0.11811023622047245"/>
  <pageSetup horizontalDpi="600" verticalDpi="600" orientation="landscape" paperSize="9" scale="9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2022-03-07T01:53:19Z</cp:lastPrinted>
  <dcterms:created xsi:type="dcterms:W3CDTF">2017-02-15T01:48:00Z</dcterms:created>
  <dcterms:modified xsi:type="dcterms:W3CDTF">2022-07-11T07:59:57Z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