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<sst xmlns="http://schemas.openxmlformats.org/spreadsheetml/2006/main" count="768" uniqueCount="384">
  <si>
    <r>
      <rPr>
        <sz val="11"/>
        <color theme="1"/>
        <rFont val="黑体"/>
        <charset val="134"/>
      </rPr>
      <t>附件</t>
    </r>
  </si>
  <si>
    <r>
      <t>苏州市相城区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方正小标宋简体"/>
        <charset val="134"/>
      </rPr>
      <t>年事业单位公开招聘工作人员拟录用人员名单（第一批）</t>
    </r>
  </si>
  <si>
    <r>
      <rPr>
        <sz val="11"/>
        <color theme="1"/>
        <rFont val="黑体"/>
        <charset val="134"/>
      </rPr>
      <t>序号</t>
    </r>
  </si>
  <si>
    <t>单位名称</t>
  </si>
  <si>
    <t>岗位名称</t>
  </si>
  <si>
    <t>拟录用人员
姓名</t>
  </si>
  <si>
    <t>性别</t>
  </si>
  <si>
    <t>学历</t>
  </si>
  <si>
    <t>毕业院校</t>
  </si>
  <si>
    <t>专业</t>
  </si>
  <si>
    <r>
      <rPr>
        <sz val="11"/>
        <color theme="1"/>
        <rFont val="黑体"/>
        <charset val="134"/>
      </rPr>
      <t>笔试成绩</t>
    </r>
  </si>
  <si>
    <r>
      <rPr>
        <sz val="11"/>
        <color theme="1"/>
        <rFont val="黑体"/>
        <charset val="134"/>
      </rPr>
      <t>面试成绩</t>
    </r>
  </si>
  <si>
    <r>
      <rPr>
        <sz val="11"/>
        <color theme="1"/>
        <rFont val="黑体"/>
        <charset val="134"/>
      </rPr>
      <t>总成绩</t>
    </r>
  </si>
  <si>
    <r>
      <rPr>
        <sz val="11"/>
        <color theme="1"/>
        <rFont val="黑体"/>
        <charset val="134"/>
      </rPr>
      <t>排名</t>
    </r>
  </si>
  <si>
    <t>备注</t>
  </si>
  <si>
    <t>1</t>
  </si>
  <si>
    <t>苏州市相城区信息中心</t>
  </si>
  <si>
    <t>工作人员</t>
  </si>
  <si>
    <t>欧阳阳</t>
  </si>
  <si>
    <t>女</t>
  </si>
  <si>
    <t>硕士研究生</t>
  </si>
  <si>
    <t>南京邮电大学</t>
  </si>
  <si>
    <t>信号与信息处理</t>
  </si>
  <si>
    <t>2</t>
  </si>
  <si>
    <t>苏州市相城区机构编制管理研究中心</t>
  </si>
  <si>
    <t>彭超凡</t>
  </si>
  <si>
    <t>爱丁堡大学</t>
  </si>
  <si>
    <t>信号处理与通信</t>
  </si>
  <si>
    <t>3</t>
  </si>
  <si>
    <t>苏州市相城区社会矛盾纠纷调处化解中心</t>
  </si>
  <si>
    <t>沈媛婷</t>
  </si>
  <si>
    <t>俄罗斯国家研究型高等经济大学</t>
  </si>
  <si>
    <t>战略物流管理</t>
  </si>
  <si>
    <t>4</t>
  </si>
  <si>
    <t>杜祥雨</t>
  </si>
  <si>
    <t>男</t>
  </si>
  <si>
    <t>南京财经大学</t>
  </si>
  <si>
    <t>金融</t>
  </si>
  <si>
    <t>5</t>
  </si>
  <si>
    <t>中国共产党苏州市相城区委员会党校</t>
  </si>
  <si>
    <t>张新宇</t>
  </si>
  <si>
    <t>南京师范大学</t>
  </si>
  <si>
    <t>马克思主义理论</t>
  </si>
  <si>
    <t>6</t>
  </si>
  <si>
    <t>陈思</t>
  </si>
  <si>
    <t>苏州大学</t>
  </si>
  <si>
    <t>政治学</t>
  </si>
  <si>
    <t>7</t>
  </si>
  <si>
    <t>苏州市相城区总工会职工服务中心</t>
  </si>
  <si>
    <t>蔡佳慧</t>
  </si>
  <si>
    <t>香港理工大学</t>
  </si>
  <si>
    <t>对外汉语教学</t>
  </si>
  <si>
    <t>8</t>
  </si>
  <si>
    <t>苏州市相城区青少年发展（活动）中心</t>
  </si>
  <si>
    <t>符小娜</t>
  </si>
  <si>
    <t>本科</t>
  </si>
  <si>
    <t>重庆理工大学</t>
  </si>
  <si>
    <t>旅游管理</t>
  </si>
  <si>
    <t>9</t>
  </si>
  <si>
    <t>苏州市相城区妇女儿童活动中心</t>
  </si>
  <si>
    <t>归航</t>
  </si>
  <si>
    <t>北京第二外国语学院</t>
  </si>
  <si>
    <t>10</t>
  </si>
  <si>
    <t>苏州市相城区教育结算中心</t>
  </si>
  <si>
    <t>叶雯</t>
  </si>
  <si>
    <t>厦门国家会计学院</t>
  </si>
  <si>
    <t>会计</t>
  </si>
  <si>
    <t>11</t>
  </si>
  <si>
    <t>苏州市相城区工业和信息化发展中心</t>
  </si>
  <si>
    <t>李秀媛</t>
  </si>
  <si>
    <t>天津理工大学</t>
  </si>
  <si>
    <t>企业全球化管理与创新</t>
  </si>
  <si>
    <t>12</t>
  </si>
  <si>
    <t>苏州市相城区婚姻登记服务中心</t>
  </si>
  <si>
    <t>张梦菲</t>
  </si>
  <si>
    <t>华东师范大学</t>
  </si>
  <si>
    <t>法律（法学）</t>
  </si>
  <si>
    <t>13</t>
  </si>
  <si>
    <t>苏州市相城区社会福利事业发展中心</t>
  </si>
  <si>
    <t>章雨阳</t>
  </si>
  <si>
    <t>南昌工程学院</t>
  </si>
  <si>
    <t>软件工程</t>
  </si>
  <si>
    <t>14</t>
  </si>
  <si>
    <t>苏州市相城区殡仪馆</t>
  </si>
  <si>
    <t>张译文</t>
  </si>
  <si>
    <t>苏州大学文正学院</t>
  </si>
  <si>
    <t>机械电子工程</t>
  </si>
  <si>
    <t>15</t>
  </si>
  <si>
    <t>苏州市相城区民政事务服务中心</t>
  </si>
  <si>
    <t>曹雨寒</t>
  </si>
  <si>
    <t>财务管理</t>
  </si>
  <si>
    <t>16</t>
  </si>
  <si>
    <t>苏州市相城区财政发展中心</t>
  </si>
  <si>
    <t>符越</t>
  </si>
  <si>
    <t>苏州科技大学</t>
  </si>
  <si>
    <t>17</t>
  </si>
  <si>
    <t>苏州市相城区住房保障中心</t>
  </si>
  <si>
    <t>李迪</t>
  </si>
  <si>
    <t>法律（非法学）</t>
  </si>
  <si>
    <t>18</t>
  </si>
  <si>
    <t>苏州市相城区建筑管理服务中心</t>
  </si>
  <si>
    <t>王珅</t>
  </si>
  <si>
    <t>河海大学</t>
  </si>
  <si>
    <t>建筑与土木工程</t>
  </si>
  <si>
    <t>19</t>
  </si>
  <si>
    <t>苏州市相城区港航事业发展中心</t>
  </si>
  <si>
    <t>姜璐</t>
  </si>
  <si>
    <t>港口、海岸及近海工程</t>
  </si>
  <si>
    <t>20</t>
  </si>
  <si>
    <t>苏州市相城区交通运输综合行政执法大队</t>
  </si>
  <si>
    <t>范玉洁</t>
  </si>
  <si>
    <t>21</t>
  </si>
  <si>
    <t>苏州市相城区公路事业发展中心</t>
  </si>
  <si>
    <t>梁文</t>
  </si>
  <si>
    <t>东南大学</t>
  </si>
  <si>
    <t>交通运输工程</t>
  </si>
  <si>
    <t>22</t>
  </si>
  <si>
    <t>杨朝</t>
  </si>
  <si>
    <t>华南理工大学</t>
  </si>
  <si>
    <t>交通运输</t>
  </si>
  <si>
    <t>23</t>
  </si>
  <si>
    <t>苏州市相城区河道管理处</t>
  </si>
  <si>
    <t>贾照彬</t>
  </si>
  <si>
    <t>浙江水利水电学院</t>
  </si>
  <si>
    <t>水利水电工程</t>
  </si>
  <si>
    <t>24</t>
  </si>
  <si>
    <t>苏州市相城区水利工程管理中心</t>
  </si>
  <si>
    <t>卞尊放</t>
  </si>
  <si>
    <t>沈阳农业大学</t>
  </si>
  <si>
    <t>水利工程</t>
  </si>
  <si>
    <t>25</t>
  </si>
  <si>
    <t>苏州市相城区农业技术综合服务中心</t>
  </si>
  <si>
    <t>唐雨昕</t>
  </si>
  <si>
    <t>法学</t>
  </si>
  <si>
    <t>26</t>
  </si>
  <si>
    <t>苏州市相城区动物卫生监督所</t>
  </si>
  <si>
    <t>罗一飞</t>
  </si>
  <si>
    <t>中国农业大学</t>
  </si>
  <si>
    <t>畜牧</t>
  </si>
  <si>
    <t>27</t>
  </si>
  <si>
    <t>苏州市相城区商务服务中心</t>
  </si>
  <si>
    <t>景兰</t>
  </si>
  <si>
    <t>应用经济学</t>
  </si>
  <si>
    <t>28</t>
  </si>
  <si>
    <t>苏州市相城区文化市场综合执法大队</t>
  </si>
  <si>
    <t>李梦兰</t>
  </si>
  <si>
    <t>南通大学</t>
  </si>
  <si>
    <t>统计学</t>
  </si>
  <si>
    <t>29</t>
  </si>
  <si>
    <t>苏州市相城区疾病预防控制中心</t>
  </si>
  <si>
    <t>朱光伟</t>
  </si>
  <si>
    <t>公共卫生</t>
  </si>
  <si>
    <t>30</t>
  </si>
  <si>
    <t>方爱钟</t>
  </si>
  <si>
    <t>首都医科大学</t>
  </si>
  <si>
    <t>流行病与卫生统计学</t>
  </si>
  <si>
    <t>31</t>
  </si>
  <si>
    <t>杨春宇</t>
  </si>
  <si>
    <t>公共卫生与预防医学</t>
  </si>
  <si>
    <t>32</t>
  </si>
  <si>
    <t>刘彦玲</t>
  </si>
  <si>
    <t>中国疾病预防控制中心</t>
  </si>
  <si>
    <t>33</t>
  </si>
  <si>
    <t>乔乔</t>
  </si>
  <si>
    <t>中国医科大学</t>
  </si>
  <si>
    <t>34</t>
  </si>
  <si>
    <t>许蕾</t>
  </si>
  <si>
    <t>中山大学</t>
  </si>
  <si>
    <t>35</t>
  </si>
  <si>
    <t>刘紫荆</t>
  </si>
  <si>
    <t>中南大学</t>
  </si>
  <si>
    <t>36</t>
  </si>
  <si>
    <t>孙湛蓉</t>
  </si>
  <si>
    <t>凯斯西储大学</t>
  </si>
  <si>
    <t>营养学</t>
  </si>
  <si>
    <t>37</t>
  </si>
  <si>
    <t>苏州市相城区经济责任审计中心</t>
  </si>
  <si>
    <t>周方平</t>
  </si>
  <si>
    <t>扬州大学</t>
  </si>
  <si>
    <t>38</t>
  </si>
  <si>
    <t>谭惜姿</t>
  </si>
  <si>
    <t>计算机技术</t>
  </si>
  <si>
    <t>39</t>
  </si>
  <si>
    <t>苏州市相城区食品药品监督管理所</t>
  </si>
  <si>
    <t>王鹏</t>
  </si>
  <si>
    <t>安徽大学</t>
  </si>
  <si>
    <t>法律硕士</t>
  </si>
  <si>
    <t>40</t>
  </si>
  <si>
    <t>胡毅然</t>
  </si>
  <si>
    <t>中国矿业大学</t>
  </si>
  <si>
    <t>41</t>
  </si>
  <si>
    <t>苏州市相城区城乡空间规划编制研究中心</t>
  </si>
  <si>
    <t>刘雪</t>
  </si>
  <si>
    <t>北京林业大学</t>
  </si>
  <si>
    <t>园林植物与观赏园艺</t>
  </si>
  <si>
    <t>42</t>
  </si>
  <si>
    <t>苏州市相城区集成指挥中心</t>
  </si>
  <si>
    <t>钱知仪</t>
  </si>
  <si>
    <t>汉语言文学（师范）</t>
  </si>
  <si>
    <t>43</t>
  </si>
  <si>
    <t>苏州市相城区澄阳街道综合服务中心</t>
  </si>
  <si>
    <t>孙艺洋</t>
  </si>
  <si>
    <t>人文地理学</t>
  </si>
  <si>
    <t>递补</t>
  </si>
  <si>
    <t>44</t>
  </si>
  <si>
    <t>李杰</t>
  </si>
  <si>
    <t>巢湖学院</t>
  </si>
  <si>
    <t>化学工程与工艺</t>
  </si>
  <si>
    <t>45</t>
  </si>
  <si>
    <t>苏州市相城区元和街道综合服务中心</t>
  </si>
  <si>
    <t>陈静</t>
  </si>
  <si>
    <t>46</t>
  </si>
  <si>
    <t>京沪高铁苏州北站地区管理办公室</t>
  </si>
  <si>
    <t>董金玉</t>
  </si>
  <si>
    <t>忠南大学</t>
  </si>
  <si>
    <t>人事组织</t>
  </si>
  <si>
    <t>47</t>
  </si>
  <si>
    <t>苏州高铁新城经济发展服务中心</t>
  </si>
  <si>
    <t>姜铭健</t>
  </si>
  <si>
    <t>云南大学</t>
  </si>
  <si>
    <t>管理科学与工程</t>
  </si>
  <si>
    <t>48</t>
  </si>
  <si>
    <t>张松</t>
  </si>
  <si>
    <t>江苏大学</t>
  </si>
  <si>
    <t>机械工程</t>
  </si>
  <si>
    <t>49</t>
  </si>
  <si>
    <t>苏州市阳澄湖生态休闲旅游度假区综合服务中心</t>
  </si>
  <si>
    <t>丁芷莹</t>
  </si>
  <si>
    <t>南京工业大学</t>
  </si>
  <si>
    <t>生物工程</t>
  </si>
  <si>
    <t>50</t>
  </si>
  <si>
    <t>赵子涵</t>
  </si>
  <si>
    <t>城乡规划</t>
  </si>
  <si>
    <t>51</t>
  </si>
  <si>
    <t>苏州市相城区阳澄湖镇综合服务中心</t>
  </si>
  <si>
    <t>刘瑞玥</t>
  </si>
  <si>
    <t>人力资源管理</t>
  </si>
  <si>
    <t>52</t>
  </si>
  <si>
    <t>尤星怡</t>
  </si>
  <si>
    <t>环境工程</t>
  </si>
  <si>
    <t>53</t>
  </si>
  <si>
    <t>尹嘉逸</t>
  </si>
  <si>
    <t>盐城工学院</t>
  </si>
  <si>
    <t>会计学</t>
  </si>
  <si>
    <t>54</t>
  </si>
  <si>
    <t>张娴</t>
  </si>
  <si>
    <t>江苏科技大学</t>
  </si>
  <si>
    <t>55</t>
  </si>
  <si>
    <t>苏州市相城区黄埭镇综合服务中心</t>
  </si>
  <si>
    <t>姜羽桐</t>
  </si>
  <si>
    <t>江苏师范大学</t>
  </si>
  <si>
    <t>56</t>
  </si>
  <si>
    <t>殷梓怡</t>
  </si>
  <si>
    <t>厦门大学</t>
  </si>
  <si>
    <t>计算机科学与技术</t>
  </si>
  <si>
    <t>57</t>
  </si>
  <si>
    <t>徐金</t>
  </si>
  <si>
    <t>城市规划</t>
  </si>
  <si>
    <t>58</t>
  </si>
  <si>
    <t>文妍</t>
  </si>
  <si>
    <t>59</t>
  </si>
  <si>
    <t>马沈昊</t>
  </si>
  <si>
    <t>泰州学院</t>
  </si>
  <si>
    <t>汉语言文学</t>
  </si>
  <si>
    <t>60</t>
  </si>
  <si>
    <t>杨涔</t>
  </si>
  <si>
    <t>南通大学杏林学院</t>
  </si>
  <si>
    <t>行政管理</t>
  </si>
  <si>
    <t>61</t>
  </si>
  <si>
    <t>马文洋</t>
  </si>
  <si>
    <t>宁波大学</t>
  </si>
  <si>
    <t>农业</t>
  </si>
  <si>
    <t>62</t>
  </si>
  <si>
    <t>苏州市相城区渭塘镇综合服务中心</t>
  </si>
  <si>
    <t>陆启航</t>
  </si>
  <si>
    <t>山东大学</t>
  </si>
  <si>
    <t>物流管理</t>
  </si>
  <si>
    <t>63</t>
  </si>
  <si>
    <t>严君彤</t>
  </si>
  <si>
    <t>市场营销</t>
  </si>
  <si>
    <t>64</t>
  </si>
  <si>
    <t>陈俞希</t>
  </si>
  <si>
    <t>南京信息工程大学滨江学院</t>
  </si>
  <si>
    <t>65</t>
  </si>
  <si>
    <t>张梦瑶</t>
  </si>
  <si>
    <t>福州大学</t>
  </si>
  <si>
    <t>66</t>
  </si>
  <si>
    <t>程万里</t>
  </si>
  <si>
    <t>燕山大学里仁学院</t>
  </si>
  <si>
    <t>67</t>
  </si>
  <si>
    <t>岳龙飞</t>
  </si>
  <si>
    <t>河南工业大学</t>
  </si>
  <si>
    <t>68</t>
  </si>
  <si>
    <t>倪璟芸</t>
  </si>
  <si>
    <t>常州大学怀德学院</t>
  </si>
  <si>
    <t>69</t>
  </si>
  <si>
    <t>苏州市相城区望亭镇综合服务中心</t>
  </si>
  <si>
    <t>杨洁</t>
  </si>
  <si>
    <t>苏州科技学院</t>
  </si>
  <si>
    <t>70</t>
  </si>
  <si>
    <t>谢瑱宇</t>
  </si>
  <si>
    <t>建筑学</t>
  </si>
  <si>
    <t>71</t>
  </si>
  <si>
    <t>蔡沁雨</t>
  </si>
  <si>
    <t>西安工业大学</t>
  </si>
  <si>
    <t>文艺学</t>
  </si>
  <si>
    <t>72</t>
  </si>
  <si>
    <t>贾昊炜</t>
  </si>
  <si>
    <t>南京审计大学金审学院</t>
  </si>
  <si>
    <t>73</t>
  </si>
  <si>
    <t>陈怡伶</t>
  </si>
  <si>
    <t>南京农业大学</t>
  </si>
  <si>
    <t>74</t>
  </si>
  <si>
    <t>苏州市相城区黄桥街道综合服务中心</t>
  </si>
  <si>
    <t>朱力成</t>
  </si>
  <si>
    <t>金陵科技学院</t>
  </si>
  <si>
    <t>数字出版</t>
  </si>
  <si>
    <t>75</t>
  </si>
  <si>
    <t>孙懿</t>
  </si>
  <si>
    <t>苏州科技大学天平学院</t>
  </si>
  <si>
    <t>76</t>
  </si>
  <si>
    <t>潘翔宇</t>
  </si>
  <si>
    <t>社会学</t>
  </si>
  <si>
    <t>77</t>
  </si>
  <si>
    <t>濮思仪</t>
  </si>
  <si>
    <t>78</t>
  </si>
  <si>
    <t>刘翔</t>
  </si>
  <si>
    <t>南京工程学院</t>
  </si>
  <si>
    <t>土木工程</t>
  </si>
  <si>
    <t>79</t>
  </si>
  <si>
    <t>陆季陶</t>
  </si>
  <si>
    <t>80</t>
  </si>
  <si>
    <t>潘心怡</t>
  </si>
  <si>
    <t>伦敦大学学院</t>
  </si>
  <si>
    <t>心理科学</t>
  </si>
  <si>
    <t>81</t>
  </si>
  <si>
    <t>顾翊君</t>
  </si>
  <si>
    <t>82</t>
  </si>
  <si>
    <t>范茜</t>
  </si>
  <si>
    <t>南京审计大学</t>
  </si>
  <si>
    <r>
      <rPr>
        <sz val="11"/>
        <color indexed="8"/>
        <rFont val="宋体"/>
        <charset val="134"/>
      </rPr>
      <t>审计学（</t>
    </r>
    <r>
      <rPr>
        <sz val="11"/>
        <color indexed="8"/>
        <rFont val="Times New Roman"/>
        <charset val="134"/>
      </rPr>
      <t>ACCA</t>
    </r>
    <r>
      <rPr>
        <sz val="11"/>
        <color indexed="8"/>
        <rFont val="宋体"/>
        <charset val="134"/>
      </rPr>
      <t>方向）</t>
    </r>
  </si>
  <si>
    <t>83</t>
  </si>
  <si>
    <t>苏州市相城区太平街道综合服务中心</t>
  </si>
  <si>
    <t>邓思颖</t>
  </si>
  <si>
    <t>上海建桥学院</t>
  </si>
  <si>
    <r>
      <rPr>
        <sz val="11"/>
        <color indexed="8"/>
        <rFont val="宋体"/>
        <charset val="134"/>
      </rPr>
      <t>会计学（</t>
    </r>
    <r>
      <rPr>
        <sz val="11"/>
        <color indexed="8"/>
        <rFont val="Times New Roman"/>
        <charset val="134"/>
      </rPr>
      <t>CPA</t>
    </r>
    <r>
      <rPr>
        <sz val="11"/>
        <color indexed="8"/>
        <rFont val="宋体"/>
        <charset val="134"/>
      </rPr>
      <t>注册会计师）</t>
    </r>
  </si>
  <si>
    <t>84</t>
  </si>
  <si>
    <t>王妮</t>
  </si>
  <si>
    <t>宪法学与行政法学</t>
  </si>
  <si>
    <t>85</t>
  </si>
  <si>
    <t>苏州市相城区北桥街道综合服务中心</t>
  </si>
  <si>
    <t>胡宁</t>
  </si>
  <si>
    <t>材料成型及控制工程</t>
  </si>
  <si>
    <t>86</t>
  </si>
  <si>
    <t>张敏</t>
  </si>
  <si>
    <t>87</t>
  </si>
  <si>
    <t>周成波</t>
  </si>
  <si>
    <t>上海工程技术大学</t>
  </si>
  <si>
    <t>公共管理</t>
  </si>
  <si>
    <t>88</t>
  </si>
  <si>
    <t>朱家源</t>
  </si>
  <si>
    <t>香港科技大学</t>
  </si>
  <si>
    <t>环境科学与工程（环境健康及安全）</t>
  </si>
  <si>
    <t>89</t>
  </si>
  <si>
    <t>顾鋆</t>
  </si>
  <si>
    <t>90</t>
  </si>
  <si>
    <t>苏州市相城区漕湖街道综合服务中心</t>
  </si>
  <si>
    <t>孔祥讯</t>
  </si>
  <si>
    <t>东莞理工学院</t>
  </si>
  <si>
    <t>电子信息工程</t>
  </si>
  <si>
    <t>91</t>
  </si>
  <si>
    <t>吴虹欣</t>
  </si>
  <si>
    <t>常熟理工学院</t>
  </si>
  <si>
    <t>电子科学与技术</t>
  </si>
  <si>
    <t>92</t>
  </si>
  <si>
    <t>胡龙祎璠</t>
  </si>
  <si>
    <t>重庆大学城市科技学院</t>
  </si>
  <si>
    <t>93</t>
  </si>
  <si>
    <t>魏宪伟</t>
  </si>
  <si>
    <t>中国史</t>
  </si>
  <si>
    <t>94</t>
  </si>
  <si>
    <t>张颖</t>
  </si>
  <si>
    <t>上海师范大学</t>
  </si>
  <si>
    <t>图书情报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</si>
</sst>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0.00;[Red]0.00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7"/>
  <sheetViews>
    <sheetView tabSelected="1" workbookViewId="0">
      <selection activeCell="A1" sqref="A1"/>
    </sheetView>
  </sheetViews>
  <sheetFormatPr defaultColWidth="9" defaultRowHeight="15"/>
  <cols>
    <col min="1" max="1" width="9" style="1"/>
    <col min="2" max="2" width="45.5" customWidth="1"/>
    <col min="3" max="3" width="10.25" customWidth="1"/>
    <col min="4" max="4" width="11.375" customWidth="1"/>
    <col min="5" max="5" width="5.875" customWidth="1"/>
    <col min="6" max="6" width="12.75" customWidth="1"/>
    <col min="7" max="7" width="29.25" customWidth="1"/>
    <col min="8" max="8" width="33.25" style="2" customWidth="1"/>
    <col min="9" max="12" width="9" style="1"/>
  </cols>
  <sheetData>
    <row r="1" spans="1:1">
      <c r="A1" s="1" t="s">
        <v>0</v>
      </c>
    </row>
    <row r="2" spans="1:13">
      <c r="A2" s="3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</row>
    <row r="3" ht="27" spans="1:13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14" t="s">
        <v>10</v>
      </c>
      <c r="J3" s="15" t="s">
        <v>11</v>
      </c>
      <c r="K3" s="16" t="s">
        <v>12</v>
      </c>
      <c r="L3" s="17" t="s">
        <v>13</v>
      </c>
      <c r="M3" s="18" t="s">
        <v>14</v>
      </c>
    </row>
    <row r="4" ht="18" customHeight="1" spans="1:13">
      <c r="A4" s="6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1" t="s">
        <v>21</v>
      </c>
      <c r="H4" s="12" t="s">
        <v>22</v>
      </c>
      <c r="I4" s="14">
        <v>67.7</v>
      </c>
      <c r="J4" s="19">
        <v>75.44</v>
      </c>
      <c r="K4" s="19">
        <v>72.344</v>
      </c>
      <c r="L4" s="17">
        <v>1</v>
      </c>
      <c r="M4" s="20"/>
    </row>
    <row r="5" ht="18" customHeight="1" spans="1:13">
      <c r="A5" s="6" t="s">
        <v>23</v>
      </c>
      <c r="B5" s="10" t="s">
        <v>24</v>
      </c>
      <c r="C5" s="10" t="s">
        <v>17</v>
      </c>
      <c r="D5" s="10" t="s">
        <v>25</v>
      </c>
      <c r="E5" s="10" t="s">
        <v>19</v>
      </c>
      <c r="F5" s="11" t="s">
        <v>20</v>
      </c>
      <c r="G5" s="11" t="s">
        <v>26</v>
      </c>
      <c r="H5" s="12" t="s">
        <v>27</v>
      </c>
      <c r="I5" s="14">
        <v>74.6</v>
      </c>
      <c r="J5" s="19">
        <v>75.7</v>
      </c>
      <c r="K5" s="19">
        <v>75.26</v>
      </c>
      <c r="L5" s="17">
        <v>1</v>
      </c>
      <c r="M5" s="20"/>
    </row>
    <row r="6" ht="18" customHeight="1" spans="1:13">
      <c r="A6" s="6" t="s">
        <v>28</v>
      </c>
      <c r="B6" s="10" t="s">
        <v>29</v>
      </c>
      <c r="C6" s="10" t="s">
        <v>17</v>
      </c>
      <c r="D6" s="10" t="s">
        <v>30</v>
      </c>
      <c r="E6" s="10" t="s">
        <v>19</v>
      </c>
      <c r="F6" s="11" t="s">
        <v>20</v>
      </c>
      <c r="G6" s="11" t="s">
        <v>31</v>
      </c>
      <c r="H6" s="12" t="s">
        <v>32</v>
      </c>
      <c r="I6" s="14">
        <v>70.4</v>
      </c>
      <c r="J6" s="19">
        <v>74.3</v>
      </c>
      <c r="K6" s="19">
        <v>72.74</v>
      </c>
      <c r="L6" s="17">
        <v>1</v>
      </c>
      <c r="M6" s="20"/>
    </row>
    <row r="7" ht="18" customHeight="1" spans="1:13">
      <c r="A7" s="6" t="s">
        <v>33</v>
      </c>
      <c r="B7" s="10" t="s">
        <v>29</v>
      </c>
      <c r="C7" s="10" t="s">
        <v>17</v>
      </c>
      <c r="D7" s="10" t="s">
        <v>34</v>
      </c>
      <c r="E7" s="10" t="s">
        <v>35</v>
      </c>
      <c r="F7" s="11" t="s">
        <v>20</v>
      </c>
      <c r="G7" s="11" t="s">
        <v>36</v>
      </c>
      <c r="H7" s="12" t="s">
        <v>37</v>
      </c>
      <c r="I7" s="14">
        <v>70.5</v>
      </c>
      <c r="J7" s="19">
        <v>75.2</v>
      </c>
      <c r="K7" s="19">
        <v>73.32</v>
      </c>
      <c r="L7" s="17">
        <v>1</v>
      </c>
      <c r="M7" s="20"/>
    </row>
    <row r="8" ht="18" customHeight="1" spans="1:13">
      <c r="A8" s="6" t="s">
        <v>38</v>
      </c>
      <c r="B8" s="10" t="s">
        <v>39</v>
      </c>
      <c r="C8" s="10" t="s">
        <v>17</v>
      </c>
      <c r="D8" s="10" t="s">
        <v>40</v>
      </c>
      <c r="E8" s="10" t="s">
        <v>35</v>
      </c>
      <c r="F8" s="11" t="s">
        <v>20</v>
      </c>
      <c r="G8" s="11" t="s">
        <v>41</v>
      </c>
      <c r="H8" s="12" t="s">
        <v>42</v>
      </c>
      <c r="I8" s="14">
        <v>74.5</v>
      </c>
      <c r="J8" s="19">
        <v>76</v>
      </c>
      <c r="K8" s="19">
        <v>75.4</v>
      </c>
      <c r="L8" s="17">
        <v>1</v>
      </c>
      <c r="M8" s="20"/>
    </row>
    <row r="9" ht="18" customHeight="1" spans="1:13">
      <c r="A9" s="6" t="s">
        <v>43</v>
      </c>
      <c r="B9" s="10" t="s">
        <v>39</v>
      </c>
      <c r="C9" s="10" t="s">
        <v>17</v>
      </c>
      <c r="D9" s="10" t="s">
        <v>44</v>
      </c>
      <c r="E9" s="10" t="s">
        <v>19</v>
      </c>
      <c r="F9" s="11" t="s">
        <v>20</v>
      </c>
      <c r="G9" s="11" t="s">
        <v>45</v>
      </c>
      <c r="H9" s="12" t="s">
        <v>46</v>
      </c>
      <c r="I9" s="14">
        <v>72.2</v>
      </c>
      <c r="J9" s="19">
        <v>76.3</v>
      </c>
      <c r="K9" s="19">
        <v>74.66</v>
      </c>
      <c r="L9" s="17">
        <v>1</v>
      </c>
      <c r="M9" s="20"/>
    </row>
    <row r="10" ht="18" customHeight="1" spans="1:13">
      <c r="A10" s="6" t="s">
        <v>47</v>
      </c>
      <c r="B10" s="10" t="s">
        <v>48</v>
      </c>
      <c r="C10" s="10" t="s">
        <v>17</v>
      </c>
      <c r="D10" s="10" t="s">
        <v>49</v>
      </c>
      <c r="E10" s="10" t="s">
        <v>19</v>
      </c>
      <c r="F10" s="11" t="s">
        <v>20</v>
      </c>
      <c r="G10" s="11" t="s">
        <v>50</v>
      </c>
      <c r="H10" s="12" t="s">
        <v>51</v>
      </c>
      <c r="I10" s="14">
        <v>73</v>
      </c>
      <c r="J10" s="19">
        <v>74.7</v>
      </c>
      <c r="K10" s="19">
        <v>74.02</v>
      </c>
      <c r="L10" s="17">
        <v>1</v>
      </c>
      <c r="M10" s="20"/>
    </row>
    <row r="11" ht="18" customHeight="1" spans="1:13">
      <c r="A11" s="6" t="s">
        <v>52</v>
      </c>
      <c r="B11" s="10" t="s">
        <v>53</v>
      </c>
      <c r="C11" s="10" t="s">
        <v>17</v>
      </c>
      <c r="D11" s="10" t="s">
        <v>54</v>
      </c>
      <c r="E11" s="10" t="s">
        <v>19</v>
      </c>
      <c r="F11" s="11" t="s">
        <v>55</v>
      </c>
      <c r="G11" s="11" t="s">
        <v>56</v>
      </c>
      <c r="H11" s="12" t="s">
        <v>57</v>
      </c>
      <c r="I11" s="14">
        <v>74</v>
      </c>
      <c r="J11" s="19">
        <v>74.9</v>
      </c>
      <c r="K11" s="19">
        <f>I11*0.4+J11*0.6</f>
        <v>74.54</v>
      </c>
      <c r="L11" s="17">
        <v>1</v>
      </c>
      <c r="M11" s="20"/>
    </row>
    <row r="12" ht="18" customHeight="1" spans="1:13">
      <c r="A12" s="6" t="s">
        <v>58</v>
      </c>
      <c r="B12" s="10" t="s">
        <v>59</v>
      </c>
      <c r="C12" s="10" t="s">
        <v>17</v>
      </c>
      <c r="D12" s="10" t="s">
        <v>60</v>
      </c>
      <c r="E12" s="10" t="s">
        <v>35</v>
      </c>
      <c r="F12" s="11" t="s">
        <v>20</v>
      </c>
      <c r="G12" s="11" t="s">
        <v>61</v>
      </c>
      <c r="H12" s="12" t="s">
        <v>57</v>
      </c>
      <c r="I12" s="14">
        <v>76.6</v>
      </c>
      <c r="J12" s="19">
        <v>74.8</v>
      </c>
      <c r="K12" s="19">
        <v>75.52</v>
      </c>
      <c r="L12" s="17">
        <v>1</v>
      </c>
      <c r="M12" s="20"/>
    </row>
    <row r="13" ht="18" customHeight="1" spans="1:13">
      <c r="A13" s="6" t="s">
        <v>62</v>
      </c>
      <c r="B13" s="10" t="s">
        <v>63</v>
      </c>
      <c r="C13" s="10" t="s">
        <v>17</v>
      </c>
      <c r="D13" s="10" t="s">
        <v>64</v>
      </c>
      <c r="E13" s="10" t="s">
        <v>19</v>
      </c>
      <c r="F13" s="11" t="s">
        <v>20</v>
      </c>
      <c r="G13" s="11" t="s">
        <v>65</v>
      </c>
      <c r="H13" s="12" t="s">
        <v>66</v>
      </c>
      <c r="I13" s="14">
        <v>81.3</v>
      </c>
      <c r="J13" s="19">
        <v>76.1</v>
      </c>
      <c r="K13" s="19">
        <v>78.18</v>
      </c>
      <c r="L13" s="17">
        <v>1</v>
      </c>
      <c r="M13" s="20"/>
    </row>
    <row r="14" ht="18" customHeight="1" spans="1:13">
      <c r="A14" s="6" t="s">
        <v>67</v>
      </c>
      <c r="B14" s="10" t="s">
        <v>68</v>
      </c>
      <c r="C14" s="10" t="s">
        <v>17</v>
      </c>
      <c r="D14" s="10" t="s">
        <v>69</v>
      </c>
      <c r="E14" s="10" t="s">
        <v>19</v>
      </c>
      <c r="F14" s="11" t="s">
        <v>20</v>
      </c>
      <c r="G14" s="11" t="s">
        <v>70</v>
      </c>
      <c r="H14" s="12" t="s">
        <v>71</v>
      </c>
      <c r="I14" s="14">
        <v>72.8</v>
      </c>
      <c r="J14" s="19">
        <v>75.1</v>
      </c>
      <c r="K14" s="19">
        <v>74.18</v>
      </c>
      <c r="L14" s="17">
        <v>1</v>
      </c>
      <c r="M14" s="20"/>
    </row>
    <row r="15" ht="18" customHeight="1" spans="1:13">
      <c r="A15" s="6" t="s">
        <v>72</v>
      </c>
      <c r="B15" s="10" t="s">
        <v>73</v>
      </c>
      <c r="C15" s="10" t="s">
        <v>17</v>
      </c>
      <c r="D15" s="10" t="s">
        <v>74</v>
      </c>
      <c r="E15" s="10" t="s">
        <v>19</v>
      </c>
      <c r="F15" s="11" t="s">
        <v>20</v>
      </c>
      <c r="G15" s="11" t="s">
        <v>75</v>
      </c>
      <c r="H15" s="12" t="s">
        <v>76</v>
      </c>
      <c r="I15" s="14">
        <v>76.4</v>
      </c>
      <c r="J15" s="19">
        <v>73.5</v>
      </c>
      <c r="K15" s="19">
        <v>74.66</v>
      </c>
      <c r="L15" s="17">
        <v>1</v>
      </c>
      <c r="M15" s="20"/>
    </row>
    <row r="16" ht="18" customHeight="1" spans="1:13">
      <c r="A16" s="6" t="s">
        <v>77</v>
      </c>
      <c r="B16" s="10" t="s">
        <v>78</v>
      </c>
      <c r="C16" s="10" t="s">
        <v>17</v>
      </c>
      <c r="D16" s="10" t="s">
        <v>79</v>
      </c>
      <c r="E16" s="10" t="s">
        <v>19</v>
      </c>
      <c r="F16" s="11" t="s">
        <v>55</v>
      </c>
      <c r="G16" s="11" t="s">
        <v>80</v>
      </c>
      <c r="H16" s="12" t="s">
        <v>81</v>
      </c>
      <c r="I16" s="14">
        <v>69.3</v>
      </c>
      <c r="J16" s="19">
        <v>71.1</v>
      </c>
      <c r="K16" s="19">
        <v>70.38</v>
      </c>
      <c r="L16" s="17">
        <v>1</v>
      </c>
      <c r="M16" s="20"/>
    </row>
    <row r="17" ht="18" customHeight="1" spans="1:13">
      <c r="A17" s="6" t="s">
        <v>82</v>
      </c>
      <c r="B17" s="10" t="s">
        <v>83</v>
      </c>
      <c r="C17" s="10" t="s">
        <v>17</v>
      </c>
      <c r="D17" s="10" t="s">
        <v>84</v>
      </c>
      <c r="E17" s="10" t="s">
        <v>35</v>
      </c>
      <c r="F17" s="11" t="s">
        <v>55</v>
      </c>
      <c r="G17" s="11" t="s">
        <v>85</v>
      </c>
      <c r="H17" s="12" t="s">
        <v>86</v>
      </c>
      <c r="I17" s="14">
        <v>61.9</v>
      </c>
      <c r="J17" s="19">
        <v>78.3</v>
      </c>
      <c r="K17" s="19">
        <v>71.74</v>
      </c>
      <c r="L17" s="17">
        <v>1</v>
      </c>
      <c r="M17" s="20"/>
    </row>
    <row r="18" ht="18" customHeight="1" spans="1:13">
      <c r="A18" s="6" t="s">
        <v>87</v>
      </c>
      <c r="B18" s="10" t="s">
        <v>88</v>
      </c>
      <c r="C18" s="10" t="s">
        <v>17</v>
      </c>
      <c r="D18" s="10" t="s">
        <v>89</v>
      </c>
      <c r="E18" s="10" t="s">
        <v>19</v>
      </c>
      <c r="F18" s="11" t="s">
        <v>55</v>
      </c>
      <c r="G18" s="11" t="s">
        <v>45</v>
      </c>
      <c r="H18" s="12" t="s">
        <v>90</v>
      </c>
      <c r="I18" s="14">
        <v>72</v>
      </c>
      <c r="J18" s="19">
        <v>72.6</v>
      </c>
      <c r="K18" s="19">
        <v>72.36</v>
      </c>
      <c r="L18" s="17">
        <v>1</v>
      </c>
      <c r="M18" s="20"/>
    </row>
    <row r="19" ht="18" customHeight="1" spans="1:13">
      <c r="A19" s="6" t="s">
        <v>91</v>
      </c>
      <c r="B19" s="10" t="s">
        <v>92</v>
      </c>
      <c r="C19" s="10" t="s">
        <v>17</v>
      </c>
      <c r="D19" s="10" t="s">
        <v>93</v>
      </c>
      <c r="E19" s="10" t="s">
        <v>19</v>
      </c>
      <c r="F19" s="11" t="s">
        <v>20</v>
      </c>
      <c r="G19" s="11" t="s">
        <v>94</v>
      </c>
      <c r="H19" s="12" t="s">
        <v>37</v>
      </c>
      <c r="I19" s="14">
        <v>72.1</v>
      </c>
      <c r="J19" s="19">
        <v>76.2</v>
      </c>
      <c r="K19" s="19">
        <v>74.56</v>
      </c>
      <c r="L19" s="17">
        <v>1</v>
      </c>
      <c r="M19" s="20"/>
    </row>
    <row r="20" ht="18" customHeight="1" spans="1:13">
      <c r="A20" s="6" t="s">
        <v>95</v>
      </c>
      <c r="B20" s="10" t="s">
        <v>96</v>
      </c>
      <c r="C20" s="10" t="s">
        <v>17</v>
      </c>
      <c r="D20" s="10" t="s">
        <v>97</v>
      </c>
      <c r="E20" s="10" t="s">
        <v>19</v>
      </c>
      <c r="F20" s="11" t="s">
        <v>20</v>
      </c>
      <c r="G20" s="11" t="s">
        <v>36</v>
      </c>
      <c r="H20" s="12" t="s">
        <v>98</v>
      </c>
      <c r="I20" s="14">
        <v>68.2</v>
      </c>
      <c r="J20" s="19">
        <v>78</v>
      </c>
      <c r="K20" s="19">
        <v>74.08</v>
      </c>
      <c r="L20" s="17">
        <v>1</v>
      </c>
      <c r="M20" s="20"/>
    </row>
    <row r="21" ht="18" customHeight="1" spans="1:13">
      <c r="A21" s="6" t="s">
        <v>99</v>
      </c>
      <c r="B21" s="10" t="s">
        <v>100</v>
      </c>
      <c r="C21" s="10" t="s">
        <v>17</v>
      </c>
      <c r="D21" s="10" t="s">
        <v>101</v>
      </c>
      <c r="E21" s="10" t="s">
        <v>35</v>
      </c>
      <c r="F21" s="11" t="s">
        <v>20</v>
      </c>
      <c r="G21" s="11" t="s">
        <v>102</v>
      </c>
      <c r="H21" s="12" t="s">
        <v>103</v>
      </c>
      <c r="I21" s="14">
        <v>72.2</v>
      </c>
      <c r="J21" s="19">
        <v>72.8</v>
      </c>
      <c r="K21" s="19">
        <v>72.56</v>
      </c>
      <c r="L21" s="17">
        <v>1</v>
      </c>
      <c r="M21" s="20"/>
    </row>
    <row r="22" ht="18" customHeight="1" spans="1:13">
      <c r="A22" s="6" t="s">
        <v>104</v>
      </c>
      <c r="B22" s="10" t="s">
        <v>105</v>
      </c>
      <c r="C22" s="10" t="s">
        <v>17</v>
      </c>
      <c r="D22" s="10" t="s">
        <v>106</v>
      </c>
      <c r="E22" s="10" t="s">
        <v>19</v>
      </c>
      <c r="F22" s="11" t="s">
        <v>20</v>
      </c>
      <c r="G22" s="11" t="s">
        <v>102</v>
      </c>
      <c r="H22" s="12" t="s">
        <v>107</v>
      </c>
      <c r="I22" s="14">
        <v>65.8</v>
      </c>
      <c r="J22" s="19">
        <v>72.8</v>
      </c>
      <c r="K22" s="19">
        <v>70</v>
      </c>
      <c r="L22" s="17">
        <v>1</v>
      </c>
      <c r="M22" s="20"/>
    </row>
    <row r="23" ht="18" customHeight="1" spans="1:13">
      <c r="A23" s="6" t="s">
        <v>108</v>
      </c>
      <c r="B23" s="10" t="s">
        <v>109</v>
      </c>
      <c r="C23" s="10" t="s">
        <v>17</v>
      </c>
      <c r="D23" s="10" t="s">
        <v>110</v>
      </c>
      <c r="E23" s="10" t="s">
        <v>19</v>
      </c>
      <c r="F23" s="11" t="s">
        <v>20</v>
      </c>
      <c r="G23" s="11" t="s">
        <v>45</v>
      </c>
      <c r="H23" s="12" t="s">
        <v>98</v>
      </c>
      <c r="I23" s="14">
        <v>73.5</v>
      </c>
      <c r="J23" s="19">
        <v>74.6</v>
      </c>
      <c r="K23" s="19">
        <v>74.16</v>
      </c>
      <c r="L23" s="17">
        <v>1</v>
      </c>
      <c r="M23" s="20"/>
    </row>
    <row r="24" ht="18" customHeight="1" spans="1:13">
      <c r="A24" s="6" t="s">
        <v>111</v>
      </c>
      <c r="B24" s="10" t="s">
        <v>112</v>
      </c>
      <c r="C24" s="10" t="s">
        <v>17</v>
      </c>
      <c r="D24" s="10" t="s">
        <v>113</v>
      </c>
      <c r="E24" s="10" t="s">
        <v>35</v>
      </c>
      <c r="F24" s="11" t="s">
        <v>20</v>
      </c>
      <c r="G24" s="11" t="s">
        <v>114</v>
      </c>
      <c r="H24" s="12" t="s">
        <v>115</v>
      </c>
      <c r="I24" s="14">
        <v>70.4</v>
      </c>
      <c r="J24" s="19">
        <v>78.2</v>
      </c>
      <c r="K24" s="19">
        <v>75.08</v>
      </c>
      <c r="L24" s="17">
        <v>1</v>
      </c>
      <c r="M24" s="20"/>
    </row>
    <row r="25" ht="18" customHeight="1" spans="1:13">
      <c r="A25" s="6" t="s">
        <v>116</v>
      </c>
      <c r="B25" s="10" t="s">
        <v>112</v>
      </c>
      <c r="C25" s="10" t="s">
        <v>17</v>
      </c>
      <c r="D25" s="10" t="s">
        <v>117</v>
      </c>
      <c r="E25" s="10" t="s">
        <v>35</v>
      </c>
      <c r="F25" s="11" t="s">
        <v>20</v>
      </c>
      <c r="G25" s="11" t="s">
        <v>118</v>
      </c>
      <c r="H25" s="12" t="s">
        <v>119</v>
      </c>
      <c r="I25" s="14">
        <v>69.1</v>
      </c>
      <c r="J25" s="19">
        <v>75.8</v>
      </c>
      <c r="K25" s="19">
        <v>73.12</v>
      </c>
      <c r="L25" s="17">
        <v>2</v>
      </c>
      <c r="M25" s="20"/>
    </row>
    <row r="26" ht="18" customHeight="1" spans="1:13">
      <c r="A26" s="6" t="s">
        <v>120</v>
      </c>
      <c r="B26" s="10" t="s">
        <v>121</v>
      </c>
      <c r="C26" s="10" t="s">
        <v>17</v>
      </c>
      <c r="D26" s="10" t="s">
        <v>122</v>
      </c>
      <c r="E26" s="10" t="s">
        <v>35</v>
      </c>
      <c r="F26" s="11" t="s">
        <v>55</v>
      </c>
      <c r="G26" s="11" t="s">
        <v>123</v>
      </c>
      <c r="H26" s="12" t="s">
        <v>124</v>
      </c>
      <c r="I26" s="14">
        <v>71.6</v>
      </c>
      <c r="J26" s="19">
        <v>76.2</v>
      </c>
      <c r="K26" s="19">
        <v>74.36</v>
      </c>
      <c r="L26" s="17">
        <v>1</v>
      </c>
      <c r="M26" s="20"/>
    </row>
    <row r="27" ht="18" customHeight="1" spans="1:13">
      <c r="A27" s="6" t="s">
        <v>125</v>
      </c>
      <c r="B27" s="10" t="s">
        <v>126</v>
      </c>
      <c r="C27" s="10" t="s">
        <v>17</v>
      </c>
      <c r="D27" s="10" t="s">
        <v>127</v>
      </c>
      <c r="E27" s="10" t="s">
        <v>35</v>
      </c>
      <c r="F27" s="11" t="s">
        <v>20</v>
      </c>
      <c r="G27" s="11" t="s">
        <v>128</v>
      </c>
      <c r="H27" s="12" t="s">
        <v>129</v>
      </c>
      <c r="I27" s="14">
        <v>71.1</v>
      </c>
      <c r="J27" s="19">
        <v>80.8</v>
      </c>
      <c r="K27" s="19">
        <v>76.92</v>
      </c>
      <c r="L27" s="17">
        <v>1</v>
      </c>
      <c r="M27" s="20"/>
    </row>
    <row r="28" ht="18" customHeight="1" spans="1:13">
      <c r="A28" s="6" t="s">
        <v>130</v>
      </c>
      <c r="B28" s="10" t="s">
        <v>131</v>
      </c>
      <c r="C28" s="10" t="s">
        <v>17</v>
      </c>
      <c r="D28" s="10" t="s">
        <v>132</v>
      </c>
      <c r="E28" s="10" t="s">
        <v>19</v>
      </c>
      <c r="F28" s="11" t="s">
        <v>55</v>
      </c>
      <c r="G28" s="11" t="s">
        <v>45</v>
      </c>
      <c r="H28" s="12" t="s">
        <v>133</v>
      </c>
      <c r="I28" s="14">
        <v>69.4</v>
      </c>
      <c r="J28" s="19">
        <v>76.4</v>
      </c>
      <c r="K28" s="19">
        <v>73.6</v>
      </c>
      <c r="L28" s="17">
        <v>1</v>
      </c>
      <c r="M28" s="20"/>
    </row>
    <row r="29" ht="18" customHeight="1" spans="1:13">
      <c r="A29" s="6" t="s">
        <v>134</v>
      </c>
      <c r="B29" s="10" t="s">
        <v>135</v>
      </c>
      <c r="C29" s="10" t="s">
        <v>17</v>
      </c>
      <c r="D29" s="10" t="s">
        <v>136</v>
      </c>
      <c r="E29" s="10" t="s">
        <v>35</v>
      </c>
      <c r="F29" s="11" t="s">
        <v>20</v>
      </c>
      <c r="G29" s="11" t="s">
        <v>137</v>
      </c>
      <c r="H29" s="12" t="s">
        <v>138</v>
      </c>
      <c r="I29" s="14">
        <v>69.5</v>
      </c>
      <c r="J29" s="19">
        <v>79.4</v>
      </c>
      <c r="K29" s="19">
        <v>75.44</v>
      </c>
      <c r="L29" s="17">
        <v>1</v>
      </c>
      <c r="M29" s="20"/>
    </row>
    <row r="30" ht="18" customHeight="1" spans="1:13">
      <c r="A30" s="6" t="s">
        <v>139</v>
      </c>
      <c r="B30" s="10" t="s">
        <v>140</v>
      </c>
      <c r="C30" s="10" t="s">
        <v>17</v>
      </c>
      <c r="D30" s="10" t="s">
        <v>141</v>
      </c>
      <c r="E30" s="10" t="s">
        <v>19</v>
      </c>
      <c r="F30" s="11" t="s">
        <v>20</v>
      </c>
      <c r="G30" s="11" t="s">
        <v>45</v>
      </c>
      <c r="H30" s="12" t="s">
        <v>142</v>
      </c>
      <c r="I30" s="14">
        <v>72</v>
      </c>
      <c r="J30" s="19">
        <v>77.6</v>
      </c>
      <c r="K30" s="19">
        <v>75.36</v>
      </c>
      <c r="L30" s="17">
        <v>1</v>
      </c>
      <c r="M30" s="20"/>
    </row>
    <row r="31" ht="18" customHeight="1" spans="1:13">
      <c r="A31" s="6" t="s">
        <v>143</v>
      </c>
      <c r="B31" s="10" t="s">
        <v>144</v>
      </c>
      <c r="C31" s="10" t="s">
        <v>17</v>
      </c>
      <c r="D31" s="10" t="s">
        <v>145</v>
      </c>
      <c r="E31" s="10" t="s">
        <v>19</v>
      </c>
      <c r="F31" s="11" t="s">
        <v>55</v>
      </c>
      <c r="G31" s="11" t="s">
        <v>146</v>
      </c>
      <c r="H31" s="12" t="s">
        <v>147</v>
      </c>
      <c r="I31" s="14">
        <v>72.7</v>
      </c>
      <c r="J31" s="19">
        <v>80.76</v>
      </c>
      <c r="K31" s="19">
        <v>77.536</v>
      </c>
      <c r="L31" s="17">
        <v>1</v>
      </c>
      <c r="M31" s="20"/>
    </row>
    <row r="32" ht="18" customHeight="1" spans="1:13">
      <c r="A32" s="6" t="s">
        <v>148</v>
      </c>
      <c r="B32" s="10" t="s">
        <v>149</v>
      </c>
      <c r="C32" s="10" t="s">
        <v>17</v>
      </c>
      <c r="D32" s="10" t="s">
        <v>150</v>
      </c>
      <c r="E32" s="10" t="s">
        <v>35</v>
      </c>
      <c r="F32" s="11" t="s">
        <v>20</v>
      </c>
      <c r="G32" s="11" t="s">
        <v>45</v>
      </c>
      <c r="H32" s="12" t="s">
        <v>151</v>
      </c>
      <c r="I32" s="14">
        <v>69.9</v>
      </c>
      <c r="J32" s="19">
        <v>75.74</v>
      </c>
      <c r="K32" s="19">
        <v>73.404</v>
      </c>
      <c r="L32" s="17">
        <v>1</v>
      </c>
      <c r="M32" s="20"/>
    </row>
    <row r="33" ht="18" customHeight="1" spans="1:13">
      <c r="A33" s="6" t="s">
        <v>152</v>
      </c>
      <c r="B33" s="10" t="s">
        <v>149</v>
      </c>
      <c r="C33" s="10" t="s">
        <v>17</v>
      </c>
      <c r="D33" s="10" t="s">
        <v>153</v>
      </c>
      <c r="E33" s="10" t="s">
        <v>35</v>
      </c>
      <c r="F33" s="11" t="s">
        <v>20</v>
      </c>
      <c r="G33" s="11" t="s">
        <v>154</v>
      </c>
      <c r="H33" s="12" t="s">
        <v>155</v>
      </c>
      <c r="I33" s="14">
        <v>72</v>
      </c>
      <c r="J33" s="19">
        <v>71.02</v>
      </c>
      <c r="K33" s="19">
        <v>71.412</v>
      </c>
      <c r="L33" s="17">
        <v>2</v>
      </c>
      <c r="M33" s="20"/>
    </row>
    <row r="34" ht="18" customHeight="1" spans="1:13">
      <c r="A34" s="6" t="s">
        <v>156</v>
      </c>
      <c r="B34" s="10" t="s">
        <v>149</v>
      </c>
      <c r="C34" s="10" t="s">
        <v>17</v>
      </c>
      <c r="D34" s="10" t="s">
        <v>157</v>
      </c>
      <c r="E34" s="10" t="s">
        <v>35</v>
      </c>
      <c r="F34" s="11" t="s">
        <v>20</v>
      </c>
      <c r="G34" s="11" t="s">
        <v>45</v>
      </c>
      <c r="H34" s="12" t="s">
        <v>158</v>
      </c>
      <c r="I34" s="14">
        <v>64.9</v>
      </c>
      <c r="J34" s="19">
        <v>73.36</v>
      </c>
      <c r="K34" s="19">
        <v>69.976</v>
      </c>
      <c r="L34" s="17">
        <v>3</v>
      </c>
      <c r="M34" s="20"/>
    </row>
    <row r="35" ht="18" customHeight="1" spans="1:13">
      <c r="A35" s="6" t="s">
        <v>159</v>
      </c>
      <c r="B35" s="10" t="s">
        <v>149</v>
      </c>
      <c r="C35" s="10" t="s">
        <v>17</v>
      </c>
      <c r="D35" s="10" t="s">
        <v>160</v>
      </c>
      <c r="E35" s="10" t="s">
        <v>19</v>
      </c>
      <c r="F35" s="11" t="s">
        <v>20</v>
      </c>
      <c r="G35" s="11" t="s">
        <v>161</v>
      </c>
      <c r="H35" s="12" t="s">
        <v>151</v>
      </c>
      <c r="I35" s="14">
        <v>73.2</v>
      </c>
      <c r="J35" s="19">
        <v>75.9</v>
      </c>
      <c r="K35" s="19">
        <v>74.82</v>
      </c>
      <c r="L35" s="17">
        <v>1</v>
      </c>
      <c r="M35" s="20"/>
    </row>
    <row r="36" ht="18" customHeight="1" spans="1:13">
      <c r="A36" s="6" t="s">
        <v>162</v>
      </c>
      <c r="B36" s="10" t="s">
        <v>149</v>
      </c>
      <c r="C36" s="10" t="s">
        <v>17</v>
      </c>
      <c r="D36" s="10" t="s">
        <v>163</v>
      </c>
      <c r="E36" s="10" t="s">
        <v>19</v>
      </c>
      <c r="F36" s="11" t="s">
        <v>20</v>
      </c>
      <c r="G36" s="11" t="s">
        <v>164</v>
      </c>
      <c r="H36" s="12" t="s">
        <v>151</v>
      </c>
      <c r="I36" s="14">
        <v>70.4</v>
      </c>
      <c r="J36" s="19">
        <v>77.1</v>
      </c>
      <c r="K36" s="19">
        <v>74.42</v>
      </c>
      <c r="L36" s="17">
        <v>2</v>
      </c>
      <c r="M36" s="20"/>
    </row>
    <row r="37" ht="18" customHeight="1" spans="1:13">
      <c r="A37" s="6" t="s">
        <v>165</v>
      </c>
      <c r="B37" s="10" t="s">
        <v>149</v>
      </c>
      <c r="C37" s="10" t="s">
        <v>17</v>
      </c>
      <c r="D37" s="10" t="s">
        <v>166</v>
      </c>
      <c r="E37" s="10" t="s">
        <v>19</v>
      </c>
      <c r="F37" s="11" t="s">
        <v>20</v>
      </c>
      <c r="G37" s="11" t="s">
        <v>167</v>
      </c>
      <c r="H37" s="12" t="s">
        <v>155</v>
      </c>
      <c r="I37" s="14">
        <v>74.6</v>
      </c>
      <c r="J37" s="19">
        <v>71.4</v>
      </c>
      <c r="K37" s="19">
        <v>72.68</v>
      </c>
      <c r="L37" s="17">
        <v>3</v>
      </c>
      <c r="M37" s="20"/>
    </row>
    <row r="38" ht="18" customHeight="1" spans="1:13">
      <c r="A38" s="6" t="s">
        <v>168</v>
      </c>
      <c r="B38" s="10" t="s">
        <v>149</v>
      </c>
      <c r="C38" s="10" t="s">
        <v>17</v>
      </c>
      <c r="D38" s="10" t="s">
        <v>169</v>
      </c>
      <c r="E38" s="10" t="s">
        <v>19</v>
      </c>
      <c r="F38" s="11" t="s">
        <v>20</v>
      </c>
      <c r="G38" s="11" t="s">
        <v>170</v>
      </c>
      <c r="H38" s="12" t="s">
        <v>151</v>
      </c>
      <c r="I38" s="14">
        <v>68.1</v>
      </c>
      <c r="J38" s="19">
        <v>74.8</v>
      </c>
      <c r="K38" s="19">
        <v>72.12</v>
      </c>
      <c r="L38" s="17">
        <v>4</v>
      </c>
      <c r="M38" s="20"/>
    </row>
    <row r="39" ht="18" customHeight="1" spans="1:13">
      <c r="A39" s="6" t="s">
        <v>171</v>
      </c>
      <c r="B39" s="10" t="s">
        <v>149</v>
      </c>
      <c r="C39" s="10" t="s">
        <v>17</v>
      </c>
      <c r="D39" s="10" t="s">
        <v>172</v>
      </c>
      <c r="E39" s="10" t="s">
        <v>19</v>
      </c>
      <c r="F39" s="11" t="s">
        <v>20</v>
      </c>
      <c r="G39" s="11" t="s">
        <v>173</v>
      </c>
      <c r="H39" s="12" t="s">
        <v>174</v>
      </c>
      <c r="I39" s="14">
        <v>65.7</v>
      </c>
      <c r="J39" s="19">
        <v>75.5</v>
      </c>
      <c r="K39" s="19">
        <v>71.58</v>
      </c>
      <c r="L39" s="17">
        <v>1</v>
      </c>
      <c r="M39" s="20"/>
    </row>
    <row r="40" ht="18" customHeight="1" spans="1:13">
      <c r="A40" s="6" t="s">
        <v>175</v>
      </c>
      <c r="B40" s="10" t="s">
        <v>176</v>
      </c>
      <c r="C40" s="10" t="s">
        <v>17</v>
      </c>
      <c r="D40" s="10" t="s">
        <v>177</v>
      </c>
      <c r="E40" s="10" t="s">
        <v>35</v>
      </c>
      <c r="F40" s="11" t="s">
        <v>20</v>
      </c>
      <c r="G40" s="11" t="s">
        <v>178</v>
      </c>
      <c r="H40" s="12" t="s">
        <v>81</v>
      </c>
      <c r="I40" s="14">
        <v>69.7</v>
      </c>
      <c r="J40" s="19">
        <v>70.1</v>
      </c>
      <c r="K40" s="19">
        <v>69.94</v>
      </c>
      <c r="L40" s="17">
        <v>1</v>
      </c>
      <c r="M40" s="20"/>
    </row>
    <row r="41" ht="18" customHeight="1" spans="1:13">
      <c r="A41" s="6" t="s">
        <v>179</v>
      </c>
      <c r="B41" s="10" t="s">
        <v>176</v>
      </c>
      <c r="C41" s="10" t="s">
        <v>17</v>
      </c>
      <c r="D41" s="10" t="s">
        <v>180</v>
      </c>
      <c r="E41" s="10" t="s">
        <v>19</v>
      </c>
      <c r="F41" s="11" t="s">
        <v>20</v>
      </c>
      <c r="G41" s="11" t="s">
        <v>45</v>
      </c>
      <c r="H41" s="12" t="s">
        <v>181</v>
      </c>
      <c r="I41" s="14">
        <v>78.6</v>
      </c>
      <c r="J41" s="19">
        <v>76.3</v>
      </c>
      <c r="K41" s="19">
        <v>77.22</v>
      </c>
      <c r="L41" s="17">
        <v>1</v>
      </c>
      <c r="M41" s="20"/>
    </row>
    <row r="42" ht="18" customHeight="1" spans="1:13">
      <c r="A42" s="6" t="s">
        <v>182</v>
      </c>
      <c r="B42" s="10" t="s">
        <v>183</v>
      </c>
      <c r="C42" s="10" t="s">
        <v>17</v>
      </c>
      <c r="D42" s="10" t="s">
        <v>184</v>
      </c>
      <c r="E42" s="10" t="s">
        <v>35</v>
      </c>
      <c r="F42" s="11" t="s">
        <v>20</v>
      </c>
      <c r="G42" s="11" t="s">
        <v>185</v>
      </c>
      <c r="H42" s="12" t="s">
        <v>186</v>
      </c>
      <c r="I42" s="14">
        <v>63.6</v>
      </c>
      <c r="J42" s="19">
        <v>77.24</v>
      </c>
      <c r="K42" s="19">
        <v>71.784</v>
      </c>
      <c r="L42" s="17">
        <v>1</v>
      </c>
      <c r="M42" s="20"/>
    </row>
    <row r="43" ht="18" customHeight="1" spans="1:13">
      <c r="A43" s="6" t="s">
        <v>187</v>
      </c>
      <c r="B43" s="10" t="s">
        <v>183</v>
      </c>
      <c r="C43" s="10" t="s">
        <v>17</v>
      </c>
      <c r="D43" s="10" t="s">
        <v>188</v>
      </c>
      <c r="E43" s="10" t="s">
        <v>19</v>
      </c>
      <c r="F43" s="11" t="s">
        <v>20</v>
      </c>
      <c r="G43" s="11" t="s">
        <v>189</v>
      </c>
      <c r="H43" s="12" t="s">
        <v>98</v>
      </c>
      <c r="I43" s="14">
        <v>68.6</v>
      </c>
      <c r="J43" s="19">
        <v>73.9</v>
      </c>
      <c r="K43" s="19">
        <v>71.78</v>
      </c>
      <c r="L43" s="17">
        <v>1</v>
      </c>
      <c r="M43" s="20"/>
    </row>
    <row r="44" ht="18" customHeight="1" spans="1:13">
      <c r="A44" s="6" t="s">
        <v>190</v>
      </c>
      <c r="B44" s="10" t="s">
        <v>191</v>
      </c>
      <c r="C44" s="10" t="s">
        <v>17</v>
      </c>
      <c r="D44" s="10" t="s">
        <v>192</v>
      </c>
      <c r="E44" s="10" t="s">
        <v>19</v>
      </c>
      <c r="F44" s="11" t="s">
        <v>20</v>
      </c>
      <c r="G44" s="11" t="s">
        <v>193</v>
      </c>
      <c r="H44" s="12" t="s">
        <v>194</v>
      </c>
      <c r="I44" s="14">
        <v>74.2</v>
      </c>
      <c r="J44" s="19">
        <v>77.6</v>
      </c>
      <c r="K44" s="19">
        <v>76.24</v>
      </c>
      <c r="L44" s="17">
        <v>1</v>
      </c>
      <c r="M44" s="20"/>
    </row>
    <row r="45" ht="18" customHeight="1" spans="1:13">
      <c r="A45" s="6" t="s">
        <v>195</v>
      </c>
      <c r="B45" s="10" t="s">
        <v>196</v>
      </c>
      <c r="C45" s="10" t="s">
        <v>17</v>
      </c>
      <c r="D45" s="10" t="s">
        <v>197</v>
      </c>
      <c r="E45" s="10" t="s">
        <v>19</v>
      </c>
      <c r="F45" s="11" t="s">
        <v>55</v>
      </c>
      <c r="G45" s="11" t="s">
        <v>94</v>
      </c>
      <c r="H45" s="12" t="s">
        <v>198</v>
      </c>
      <c r="I45" s="14">
        <v>70.8</v>
      </c>
      <c r="J45" s="19">
        <v>78.04</v>
      </c>
      <c r="K45" s="19">
        <v>75.144</v>
      </c>
      <c r="L45" s="17">
        <v>1</v>
      </c>
      <c r="M45" s="20"/>
    </row>
    <row r="46" ht="18" customHeight="1" spans="1:13">
      <c r="A46" s="6" t="s">
        <v>199</v>
      </c>
      <c r="B46" s="10" t="s">
        <v>200</v>
      </c>
      <c r="C46" s="10" t="s">
        <v>17</v>
      </c>
      <c r="D46" s="10" t="s">
        <v>201</v>
      </c>
      <c r="E46" s="10" t="s">
        <v>19</v>
      </c>
      <c r="F46" s="11" t="s">
        <v>20</v>
      </c>
      <c r="G46" s="11" t="s">
        <v>41</v>
      </c>
      <c r="H46" s="13" t="s">
        <v>202</v>
      </c>
      <c r="I46" s="14">
        <v>71.7</v>
      </c>
      <c r="J46" s="19">
        <v>74.4</v>
      </c>
      <c r="K46" s="19">
        <v>73.32</v>
      </c>
      <c r="L46" s="17">
        <v>2</v>
      </c>
      <c r="M46" s="21" t="s">
        <v>203</v>
      </c>
    </row>
    <row r="47" ht="18" customHeight="1" spans="1:13">
      <c r="A47" s="6" t="s">
        <v>204</v>
      </c>
      <c r="B47" s="10" t="s">
        <v>200</v>
      </c>
      <c r="C47" s="10" t="s">
        <v>17</v>
      </c>
      <c r="D47" s="10" t="s">
        <v>205</v>
      </c>
      <c r="E47" s="10" t="s">
        <v>35</v>
      </c>
      <c r="F47" s="11" t="s">
        <v>55</v>
      </c>
      <c r="G47" s="11" t="s">
        <v>206</v>
      </c>
      <c r="H47" s="12" t="s">
        <v>207</v>
      </c>
      <c r="I47" s="14">
        <v>62.6</v>
      </c>
      <c r="J47" s="19">
        <v>66.34</v>
      </c>
      <c r="K47" s="19">
        <v>64.844</v>
      </c>
      <c r="L47" s="17">
        <v>1</v>
      </c>
      <c r="M47" s="20"/>
    </row>
    <row r="48" ht="18" customHeight="1" spans="1:13">
      <c r="A48" s="6" t="s">
        <v>208</v>
      </c>
      <c r="B48" s="10" t="s">
        <v>209</v>
      </c>
      <c r="C48" s="10" t="s">
        <v>17</v>
      </c>
      <c r="D48" s="10" t="s">
        <v>210</v>
      </c>
      <c r="E48" s="10" t="s">
        <v>19</v>
      </c>
      <c r="F48" s="11" t="s">
        <v>20</v>
      </c>
      <c r="G48" s="11" t="s">
        <v>45</v>
      </c>
      <c r="H48" s="12" t="s">
        <v>37</v>
      </c>
      <c r="I48" s="14">
        <v>73.5</v>
      </c>
      <c r="J48" s="19">
        <v>77.6</v>
      </c>
      <c r="K48" s="19">
        <v>75.96</v>
      </c>
      <c r="L48" s="17">
        <v>1</v>
      </c>
      <c r="M48" s="20"/>
    </row>
    <row r="49" ht="18" customHeight="1" spans="1:13">
      <c r="A49" s="6" t="s">
        <v>211</v>
      </c>
      <c r="B49" s="10" t="s">
        <v>212</v>
      </c>
      <c r="C49" s="10" t="s">
        <v>17</v>
      </c>
      <c r="D49" s="10" t="s">
        <v>213</v>
      </c>
      <c r="E49" s="10" t="s">
        <v>19</v>
      </c>
      <c r="F49" s="11" t="s">
        <v>20</v>
      </c>
      <c r="G49" s="11" t="s">
        <v>214</v>
      </c>
      <c r="H49" s="12" t="s">
        <v>215</v>
      </c>
      <c r="I49" s="14">
        <v>74.3</v>
      </c>
      <c r="J49" s="19">
        <v>75.3</v>
      </c>
      <c r="K49" s="19">
        <v>74.9</v>
      </c>
      <c r="L49" s="17">
        <v>1</v>
      </c>
      <c r="M49" s="20"/>
    </row>
    <row r="50" ht="18" customHeight="1" spans="1:13">
      <c r="A50" s="6" t="s">
        <v>216</v>
      </c>
      <c r="B50" s="10" t="s">
        <v>217</v>
      </c>
      <c r="C50" s="10" t="s">
        <v>17</v>
      </c>
      <c r="D50" s="10" t="s">
        <v>218</v>
      </c>
      <c r="E50" s="10" t="s">
        <v>35</v>
      </c>
      <c r="F50" s="11" t="s">
        <v>20</v>
      </c>
      <c r="G50" s="11" t="s">
        <v>219</v>
      </c>
      <c r="H50" s="12" t="s">
        <v>220</v>
      </c>
      <c r="I50" s="14">
        <v>73.5</v>
      </c>
      <c r="J50" s="19">
        <v>77.1</v>
      </c>
      <c r="K50" s="19">
        <v>75.66</v>
      </c>
      <c r="L50" s="17">
        <v>1</v>
      </c>
      <c r="M50" s="20"/>
    </row>
    <row r="51" ht="18" customHeight="1" spans="1:13">
      <c r="A51" s="6" t="s">
        <v>221</v>
      </c>
      <c r="B51" s="10" t="s">
        <v>217</v>
      </c>
      <c r="C51" s="10" t="s">
        <v>17</v>
      </c>
      <c r="D51" s="10" t="s">
        <v>222</v>
      </c>
      <c r="E51" s="10" t="s">
        <v>35</v>
      </c>
      <c r="F51" s="11" t="s">
        <v>20</v>
      </c>
      <c r="G51" s="11" t="s">
        <v>223</v>
      </c>
      <c r="H51" s="12" t="s">
        <v>224</v>
      </c>
      <c r="I51" s="14">
        <v>71.5</v>
      </c>
      <c r="J51" s="19">
        <v>72.34</v>
      </c>
      <c r="K51" s="19">
        <v>72.004</v>
      </c>
      <c r="L51" s="17">
        <v>1</v>
      </c>
      <c r="M51" s="20"/>
    </row>
    <row r="52" ht="18" customHeight="1" spans="1:13">
      <c r="A52" s="6" t="s">
        <v>225</v>
      </c>
      <c r="B52" s="10" t="s">
        <v>226</v>
      </c>
      <c r="C52" s="10" t="s">
        <v>17</v>
      </c>
      <c r="D52" s="10" t="s">
        <v>227</v>
      </c>
      <c r="E52" s="10" t="s">
        <v>19</v>
      </c>
      <c r="F52" s="11" t="s">
        <v>55</v>
      </c>
      <c r="G52" s="11" t="s">
        <v>228</v>
      </c>
      <c r="H52" s="12" t="s">
        <v>229</v>
      </c>
      <c r="I52" s="14">
        <v>73.5</v>
      </c>
      <c r="J52" s="19">
        <v>74.56</v>
      </c>
      <c r="K52" s="19">
        <v>74.136</v>
      </c>
      <c r="L52" s="17">
        <v>1</v>
      </c>
      <c r="M52" s="20"/>
    </row>
    <row r="53" ht="18" customHeight="1" spans="1:13">
      <c r="A53" s="6" t="s">
        <v>230</v>
      </c>
      <c r="B53" s="10" t="s">
        <v>226</v>
      </c>
      <c r="C53" s="10" t="s">
        <v>17</v>
      </c>
      <c r="D53" s="10" t="s">
        <v>231</v>
      </c>
      <c r="E53" s="10" t="s">
        <v>35</v>
      </c>
      <c r="F53" s="11" t="s">
        <v>55</v>
      </c>
      <c r="G53" s="11" t="s">
        <v>45</v>
      </c>
      <c r="H53" s="12" t="s">
        <v>232</v>
      </c>
      <c r="I53" s="14">
        <v>72.9</v>
      </c>
      <c r="J53" s="19">
        <v>78.2</v>
      </c>
      <c r="K53" s="19">
        <v>76.08</v>
      </c>
      <c r="L53" s="17">
        <v>1</v>
      </c>
      <c r="M53" s="20"/>
    </row>
    <row r="54" ht="18" customHeight="1" spans="1:13">
      <c r="A54" s="6" t="s">
        <v>233</v>
      </c>
      <c r="B54" s="10" t="s">
        <v>234</v>
      </c>
      <c r="C54" s="10" t="s">
        <v>17</v>
      </c>
      <c r="D54" s="10" t="s">
        <v>235</v>
      </c>
      <c r="E54" s="10" t="s">
        <v>19</v>
      </c>
      <c r="F54" s="11" t="s">
        <v>55</v>
      </c>
      <c r="G54" s="11" t="s">
        <v>85</v>
      </c>
      <c r="H54" s="12" t="s">
        <v>236</v>
      </c>
      <c r="I54" s="14">
        <v>65.6</v>
      </c>
      <c r="J54" s="19">
        <v>79.6</v>
      </c>
      <c r="K54" s="19">
        <v>74</v>
      </c>
      <c r="L54" s="17">
        <v>1</v>
      </c>
      <c r="M54" s="20"/>
    </row>
    <row r="55" ht="18" customHeight="1" spans="1:13">
      <c r="A55" s="6" t="s">
        <v>237</v>
      </c>
      <c r="B55" s="10" t="s">
        <v>234</v>
      </c>
      <c r="C55" s="10" t="s">
        <v>17</v>
      </c>
      <c r="D55" s="10" t="s">
        <v>238</v>
      </c>
      <c r="E55" s="10" t="s">
        <v>19</v>
      </c>
      <c r="F55" s="11" t="s">
        <v>20</v>
      </c>
      <c r="G55" s="11" t="s">
        <v>94</v>
      </c>
      <c r="H55" s="12" t="s">
        <v>239</v>
      </c>
      <c r="I55" s="14">
        <v>69.3</v>
      </c>
      <c r="J55" s="19">
        <v>78.2</v>
      </c>
      <c r="K55" s="19">
        <v>74.64</v>
      </c>
      <c r="L55" s="17">
        <v>1</v>
      </c>
      <c r="M55" s="20"/>
    </row>
    <row r="56" ht="18" customHeight="1" spans="1:13">
      <c r="A56" s="6" t="s">
        <v>240</v>
      </c>
      <c r="B56" s="10" t="s">
        <v>234</v>
      </c>
      <c r="C56" s="10" t="s">
        <v>17</v>
      </c>
      <c r="D56" s="10" t="s">
        <v>241</v>
      </c>
      <c r="E56" s="10" t="s">
        <v>35</v>
      </c>
      <c r="F56" s="11" t="s">
        <v>55</v>
      </c>
      <c r="G56" s="11" t="s">
        <v>242</v>
      </c>
      <c r="H56" s="12" t="s">
        <v>243</v>
      </c>
      <c r="I56" s="14">
        <v>64.1</v>
      </c>
      <c r="J56" s="19">
        <v>74.8</v>
      </c>
      <c r="K56" s="19">
        <v>70.52</v>
      </c>
      <c r="L56" s="17">
        <v>1</v>
      </c>
      <c r="M56" s="20"/>
    </row>
    <row r="57" ht="18" customHeight="1" spans="1:13">
      <c r="A57" s="6" t="s">
        <v>244</v>
      </c>
      <c r="B57" s="10" t="s">
        <v>234</v>
      </c>
      <c r="C57" s="10" t="s">
        <v>17</v>
      </c>
      <c r="D57" s="10" t="s">
        <v>245</v>
      </c>
      <c r="E57" s="10" t="s">
        <v>19</v>
      </c>
      <c r="F57" s="11" t="s">
        <v>20</v>
      </c>
      <c r="G57" s="11" t="s">
        <v>246</v>
      </c>
      <c r="H57" s="12" t="s">
        <v>66</v>
      </c>
      <c r="I57" s="14">
        <v>72.6</v>
      </c>
      <c r="J57" s="19">
        <v>75.8</v>
      </c>
      <c r="K57" s="19">
        <v>74.52</v>
      </c>
      <c r="L57" s="17">
        <v>1</v>
      </c>
      <c r="M57" s="20"/>
    </row>
    <row r="58" ht="18" customHeight="1" spans="1:13">
      <c r="A58" s="6" t="s">
        <v>247</v>
      </c>
      <c r="B58" s="10" t="s">
        <v>248</v>
      </c>
      <c r="C58" s="10" t="s">
        <v>17</v>
      </c>
      <c r="D58" s="10" t="s">
        <v>249</v>
      </c>
      <c r="E58" s="10" t="s">
        <v>19</v>
      </c>
      <c r="F58" s="11" t="s">
        <v>55</v>
      </c>
      <c r="G58" s="11" t="s">
        <v>250</v>
      </c>
      <c r="H58" s="12" t="s">
        <v>90</v>
      </c>
      <c r="I58" s="14">
        <v>76</v>
      </c>
      <c r="J58" s="19">
        <v>75.2</v>
      </c>
      <c r="K58" s="19">
        <v>75.52</v>
      </c>
      <c r="L58" s="17">
        <v>1</v>
      </c>
      <c r="M58" s="20"/>
    </row>
    <row r="59" ht="18" customHeight="1" spans="1:13">
      <c r="A59" s="6" t="s">
        <v>251</v>
      </c>
      <c r="B59" s="10" t="s">
        <v>248</v>
      </c>
      <c r="C59" s="10" t="s">
        <v>17</v>
      </c>
      <c r="D59" s="10" t="s">
        <v>252</v>
      </c>
      <c r="E59" s="10" t="s">
        <v>19</v>
      </c>
      <c r="F59" s="11" t="s">
        <v>55</v>
      </c>
      <c r="G59" s="11" t="s">
        <v>253</v>
      </c>
      <c r="H59" s="12" t="s">
        <v>254</v>
      </c>
      <c r="I59" s="14">
        <v>78</v>
      </c>
      <c r="J59" s="19">
        <v>73.4</v>
      </c>
      <c r="K59" s="19">
        <v>75.24</v>
      </c>
      <c r="L59" s="17">
        <v>1</v>
      </c>
      <c r="M59" s="20"/>
    </row>
    <row r="60" ht="18" customHeight="1" spans="1:13">
      <c r="A60" s="6" t="s">
        <v>255</v>
      </c>
      <c r="B60" s="10" t="s">
        <v>248</v>
      </c>
      <c r="C60" s="10" t="s">
        <v>17</v>
      </c>
      <c r="D60" s="10" t="s">
        <v>256</v>
      </c>
      <c r="E60" s="10" t="s">
        <v>35</v>
      </c>
      <c r="F60" s="11" t="s">
        <v>20</v>
      </c>
      <c r="G60" s="11" t="s">
        <v>94</v>
      </c>
      <c r="H60" s="12" t="s">
        <v>257</v>
      </c>
      <c r="I60" s="14">
        <v>67.1</v>
      </c>
      <c r="J60" s="19">
        <v>75.8</v>
      </c>
      <c r="K60" s="19">
        <v>72.32</v>
      </c>
      <c r="L60" s="17">
        <v>1</v>
      </c>
      <c r="M60" s="20"/>
    </row>
    <row r="61" ht="18" customHeight="1" spans="1:13">
      <c r="A61" s="6" t="s">
        <v>258</v>
      </c>
      <c r="B61" s="10" t="s">
        <v>248</v>
      </c>
      <c r="C61" s="10" t="s">
        <v>17</v>
      </c>
      <c r="D61" s="10" t="s">
        <v>259</v>
      </c>
      <c r="E61" s="10" t="s">
        <v>19</v>
      </c>
      <c r="F61" s="11" t="s">
        <v>20</v>
      </c>
      <c r="G61" s="11" t="s">
        <v>45</v>
      </c>
      <c r="H61" s="12" t="s">
        <v>66</v>
      </c>
      <c r="I61" s="14">
        <v>69.8</v>
      </c>
      <c r="J61" s="19">
        <v>77.4</v>
      </c>
      <c r="K61" s="19">
        <v>74.36</v>
      </c>
      <c r="L61" s="17">
        <v>1</v>
      </c>
      <c r="M61" s="20"/>
    </row>
    <row r="62" ht="18" customHeight="1" spans="1:13">
      <c r="A62" s="6" t="s">
        <v>260</v>
      </c>
      <c r="B62" s="10" t="s">
        <v>248</v>
      </c>
      <c r="C62" s="10" t="s">
        <v>17</v>
      </c>
      <c r="D62" s="10" t="s">
        <v>261</v>
      </c>
      <c r="E62" s="10" t="s">
        <v>35</v>
      </c>
      <c r="F62" s="11" t="s">
        <v>55</v>
      </c>
      <c r="G62" s="11" t="s">
        <v>262</v>
      </c>
      <c r="H62" s="12" t="s">
        <v>263</v>
      </c>
      <c r="I62" s="14">
        <v>75.5</v>
      </c>
      <c r="J62" s="19">
        <v>77.2</v>
      </c>
      <c r="K62" s="19">
        <v>76.52</v>
      </c>
      <c r="L62" s="17">
        <v>1</v>
      </c>
      <c r="M62" s="20"/>
    </row>
    <row r="63" ht="18" customHeight="1" spans="1:13">
      <c r="A63" s="6" t="s">
        <v>264</v>
      </c>
      <c r="B63" s="10" t="s">
        <v>248</v>
      </c>
      <c r="C63" s="10" t="s">
        <v>17</v>
      </c>
      <c r="D63" s="10" t="s">
        <v>265</v>
      </c>
      <c r="E63" s="10" t="s">
        <v>35</v>
      </c>
      <c r="F63" s="11" t="s">
        <v>55</v>
      </c>
      <c r="G63" s="11" t="s">
        <v>266</v>
      </c>
      <c r="H63" s="12" t="s">
        <v>267</v>
      </c>
      <c r="I63" s="14">
        <v>72.3</v>
      </c>
      <c r="J63" s="19">
        <v>75</v>
      </c>
      <c r="K63" s="19">
        <v>73.92</v>
      </c>
      <c r="L63" s="17">
        <v>2</v>
      </c>
      <c r="M63" s="20"/>
    </row>
    <row r="64" ht="18" customHeight="1" spans="1:13">
      <c r="A64" s="6" t="s">
        <v>268</v>
      </c>
      <c r="B64" s="10" t="s">
        <v>248</v>
      </c>
      <c r="C64" s="10" t="s">
        <v>17</v>
      </c>
      <c r="D64" s="10" t="s">
        <v>269</v>
      </c>
      <c r="E64" s="10" t="s">
        <v>35</v>
      </c>
      <c r="F64" s="11" t="s">
        <v>20</v>
      </c>
      <c r="G64" s="11" t="s">
        <v>270</v>
      </c>
      <c r="H64" s="12" t="s">
        <v>271</v>
      </c>
      <c r="I64" s="14">
        <v>61.7</v>
      </c>
      <c r="J64" s="19">
        <v>73.6</v>
      </c>
      <c r="K64" s="19">
        <v>68.84</v>
      </c>
      <c r="L64" s="17">
        <v>1</v>
      </c>
      <c r="M64" s="20"/>
    </row>
    <row r="65" ht="18" customHeight="1" spans="1:13">
      <c r="A65" s="6" t="s">
        <v>272</v>
      </c>
      <c r="B65" s="10" t="s">
        <v>273</v>
      </c>
      <c r="C65" s="10" t="s">
        <v>17</v>
      </c>
      <c r="D65" s="10" t="s">
        <v>274</v>
      </c>
      <c r="E65" s="10" t="s">
        <v>35</v>
      </c>
      <c r="F65" s="11" t="s">
        <v>55</v>
      </c>
      <c r="G65" s="11" t="s">
        <v>275</v>
      </c>
      <c r="H65" s="12" t="s">
        <v>276</v>
      </c>
      <c r="I65" s="14">
        <v>63.4</v>
      </c>
      <c r="J65" s="19">
        <v>78.2</v>
      </c>
      <c r="K65" s="19">
        <v>72.28</v>
      </c>
      <c r="L65" s="17">
        <v>1</v>
      </c>
      <c r="M65" s="20"/>
    </row>
    <row r="66" ht="18" customHeight="1" spans="1:13">
      <c r="A66" s="6" t="s">
        <v>277</v>
      </c>
      <c r="B66" s="10" t="s">
        <v>273</v>
      </c>
      <c r="C66" s="10" t="s">
        <v>17</v>
      </c>
      <c r="D66" s="10" t="s">
        <v>278</v>
      </c>
      <c r="E66" s="10" t="s">
        <v>19</v>
      </c>
      <c r="F66" s="11" t="s">
        <v>55</v>
      </c>
      <c r="G66" s="11" t="s">
        <v>36</v>
      </c>
      <c r="H66" s="12" t="s">
        <v>279</v>
      </c>
      <c r="I66" s="14">
        <v>66.6</v>
      </c>
      <c r="J66" s="19">
        <v>76.48</v>
      </c>
      <c r="K66" s="19">
        <v>72.528</v>
      </c>
      <c r="L66" s="17">
        <v>1</v>
      </c>
      <c r="M66" s="20"/>
    </row>
    <row r="67" ht="18" customHeight="1" spans="1:13">
      <c r="A67" s="6" t="s">
        <v>280</v>
      </c>
      <c r="B67" s="10" t="s">
        <v>273</v>
      </c>
      <c r="C67" s="10" t="s">
        <v>17</v>
      </c>
      <c r="D67" s="10" t="s">
        <v>281</v>
      </c>
      <c r="E67" s="10" t="s">
        <v>19</v>
      </c>
      <c r="F67" s="11" t="s">
        <v>55</v>
      </c>
      <c r="G67" s="11" t="s">
        <v>282</v>
      </c>
      <c r="H67" s="12" t="s">
        <v>133</v>
      </c>
      <c r="I67" s="14">
        <v>68.4</v>
      </c>
      <c r="J67" s="19">
        <v>77.1</v>
      </c>
      <c r="K67" s="19">
        <v>73.62</v>
      </c>
      <c r="L67" s="17">
        <v>1</v>
      </c>
      <c r="M67" s="20"/>
    </row>
    <row r="68" ht="18" customHeight="1" spans="1:13">
      <c r="A68" s="6" t="s">
        <v>283</v>
      </c>
      <c r="B68" s="10" t="s">
        <v>273</v>
      </c>
      <c r="C68" s="10" t="s">
        <v>17</v>
      </c>
      <c r="D68" s="10" t="s">
        <v>284</v>
      </c>
      <c r="E68" s="10" t="s">
        <v>19</v>
      </c>
      <c r="F68" s="11" t="s">
        <v>20</v>
      </c>
      <c r="G68" s="11" t="s">
        <v>285</v>
      </c>
      <c r="H68" s="12" t="s">
        <v>239</v>
      </c>
      <c r="I68" s="14">
        <v>68.5</v>
      </c>
      <c r="J68" s="19">
        <v>78.64</v>
      </c>
      <c r="K68" s="19">
        <v>74.584</v>
      </c>
      <c r="L68" s="17">
        <v>1</v>
      </c>
      <c r="M68" s="20"/>
    </row>
    <row r="69" ht="18" customHeight="1" spans="1:13">
      <c r="A69" s="6" t="s">
        <v>286</v>
      </c>
      <c r="B69" s="10" t="s">
        <v>273</v>
      </c>
      <c r="C69" s="10" t="s">
        <v>17</v>
      </c>
      <c r="D69" s="10" t="s">
        <v>287</v>
      </c>
      <c r="E69" s="10" t="s">
        <v>35</v>
      </c>
      <c r="F69" s="11" t="s">
        <v>55</v>
      </c>
      <c r="G69" s="11" t="s">
        <v>288</v>
      </c>
      <c r="H69" s="12" t="s">
        <v>239</v>
      </c>
      <c r="I69" s="14">
        <v>71.8</v>
      </c>
      <c r="J69" s="19">
        <v>73.38</v>
      </c>
      <c r="K69" s="19">
        <v>72.748</v>
      </c>
      <c r="L69" s="17">
        <v>2</v>
      </c>
      <c r="M69" s="20"/>
    </row>
    <row r="70" ht="18" customHeight="1" spans="1:13">
      <c r="A70" s="6" t="s">
        <v>289</v>
      </c>
      <c r="B70" s="10" t="s">
        <v>273</v>
      </c>
      <c r="C70" s="10" t="s">
        <v>17</v>
      </c>
      <c r="D70" s="10" t="s">
        <v>290</v>
      </c>
      <c r="E70" s="10" t="s">
        <v>35</v>
      </c>
      <c r="F70" s="11" t="s">
        <v>55</v>
      </c>
      <c r="G70" s="11" t="s">
        <v>291</v>
      </c>
      <c r="H70" s="12" t="s">
        <v>243</v>
      </c>
      <c r="I70" s="14">
        <v>66.2</v>
      </c>
      <c r="J70" s="19">
        <v>76.3</v>
      </c>
      <c r="K70" s="19">
        <v>72.26</v>
      </c>
      <c r="L70" s="17">
        <v>1</v>
      </c>
      <c r="M70" s="20"/>
    </row>
    <row r="71" ht="18" customHeight="1" spans="1:13">
      <c r="A71" s="6" t="s">
        <v>292</v>
      </c>
      <c r="B71" s="10" t="s">
        <v>273</v>
      </c>
      <c r="C71" s="10" t="s">
        <v>17</v>
      </c>
      <c r="D71" s="10" t="s">
        <v>293</v>
      </c>
      <c r="E71" s="10" t="s">
        <v>19</v>
      </c>
      <c r="F71" s="11" t="s">
        <v>55</v>
      </c>
      <c r="G71" s="11" t="s">
        <v>294</v>
      </c>
      <c r="H71" s="12" t="s">
        <v>90</v>
      </c>
      <c r="I71" s="14">
        <v>72.2</v>
      </c>
      <c r="J71" s="19">
        <v>76.2</v>
      </c>
      <c r="K71" s="19">
        <v>74.6</v>
      </c>
      <c r="L71" s="17">
        <v>1</v>
      </c>
      <c r="M71" s="20"/>
    </row>
    <row r="72" ht="18" customHeight="1" spans="1:13">
      <c r="A72" s="6" t="s">
        <v>295</v>
      </c>
      <c r="B72" s="10" t="s">
        <v>296</v>
      </c>
      <c r="C72" s="10" t="s">
        <v>17</v>
      </c>
      <c r="D72" s="10" t="s">
        <v>297</v>
      </c>
      <c r="E72" s="10" t="s">
        <v>19</v>
      </c>
      <c r="F72" s="11" t="s">
        <v>55</v>
      </c>
      <c r="G72" s="11" t="s">
        <v>298</v>
      </c>
      <c r="H72" s="12" t="s">
        <v>257</v>
      </c>
      <c r="I72" s="14">
        <v>71.3</v>
      </c>
      <c r="J72" s="19">
        <v>74.4</v>
      </c>
      <c r="K72" s="19">
        <v>73.16</v>
      </c>
      <c r="L72" s="17">
        <v>1</v>
      </c>
      <c r="M72" s="20"/>
    </row>
    <row r="73" ht="18" customHeight="1" spans="1:13">
      <c r="A73" s="6" t="s">
        <v>299</v>
      </c>
      <c r="B73" s="10" t="s">
        <v>296</v>
      </c>
      <c r="C73" s="10" t="s">
        <v>17</v>
      </c>
      <c r="D73" s="10" t="s">
        <v>300</v>
      </c>
      <c r="E73" s="10" t="s">
        <v>35</v>
      </c>
      <c r="F73" s="11" t="s">
        <v>20</v>
      </c>
      <c r="G73" s="11" t="s">
        <v>94</v>
      </c>
      <c r="H73" s="12" t="s">
        <v>301</v>
      </c>
      <c r="I73" s="14">
        <v>70.5</v>
      </c>
      <c r="J73" s="19">
        <v>74.1</v>
      </c>
      <c r="K73" s="19">
        <v>72.66</v>
      </c>
      <c r="L73" s="17">
        <v>1</v>
      </c>
      <c r="M73" s="20"/>
    </row>
    <row r="74" ht="18" customHeight="1" spans="1:13">
      <c r="A74" s="6" t="s">
        <v>302</v>
      </c>
      <c r="B74" s="10" t="s">
        <v>296</v>
      </c>
      <c r="C74" s="10" t="s">
        <v>17</v>
      </c>
      <c r="D74" s="10" t="s">
        <v>303</v>
      </c>
      <c r="E74" s="10" t="s">
        <v>19</v>
      </c>
      <c r="F74" s="11" t="s">
        <v>20</v>
      </c>
      <c r="G74" s="11" t="s">
        <v>304</v>
      </c>
      <c r="H74" s="12" t="s">
        <v>305</v>
      </c>
      <c r="I74" s="14">
        <v>71</v>
      </c>
      <c r="J74" s="19">
        <v>72.72</v>
      </c>
      <c r="K74" s="19">
        <v>72.032</v>
      </c>
      <c r="L74" s="17">
        <v>1</v>
      </c>
      <c r="M74" s="20"/>
    </row>
    <row r="75" ht="18" customHeight="1" spans="1:13">
      <c r="A75" s="6" t="s">
        <v>306</v>
      </c>
      <c r="B75" s="10" t="s">
        <v>296</v>
      </c>
      <c r="C75" s="10" t="s">
        <v>17</v>
      </c>
      <c r="D75" s="10" t="s">
        <v>307</v>
      </c>
      <c r="E75" s="10" t="s">
        <v>35</v>
      </c>
      <c r="F75" s="11" t="s">
        <v>55</v>
      </c>
      <c r="G75" s="11" t="s">
        <v>308</v>
      </c>
      <c r="H75" s="12" t="s">
        <v>243</v>
      </c>
      <c r="I75" s="14">
        <v>71.6</v>
      </c>
      <c r="J75" s="19">
        <v>76</v>
      </c>
      <c r="K75" s="19">
        <v>74.24</v>
      </c>
      <c r="L75" s="17">
        <v>1</v>
      </c>
      <c r="M75" s="20"/>
    </row>
    <row r="76" ht="18" customHeight="1" spans="1:13">
      <c r="A76" s="6" t="s">
        <v>309</v>
      </c>
      <c r="B76" s="10" t="s">
        <v>296</v>
      </c>
      <c r="C76" s="10" t="s">
        <v>17</v>
      </c>
      <c r="D76" s="10" t="s">
        <v>310</v>
      </c>
      <c r="E76" s="10" t="s">
        <v>19</v>
      </c>
      <c r="F76" s="11" t="s">
        <v>20</v>
      </c>
      <c r="G76" s="11" t="s">
        <v>311</v>
      </c>
      <c r="H76" s="12" t="s">
        <v>37</v>
      </c>
      <c r="I76" s="14">
        <v>73.3</v>
      </c>
      <c r="J76" s="19">
        <v>78.3</v>
      </c>
      <c r="K76" s="19">
        <v>76.3</v>
      </c>
      <c r="L76" s="17">
        <v>1</v>
      </c>
      <c r="M76" s="20"/>
    </row>
    <row r="77" ht="18" customHeight="1" spans="1:13">
      <c r="A77" s="6" t="s">
        <v>312</v>
      </c>
      <c r="B77" s="10" t="s">
        <v>313</v>
      </c>
      <c r="C77" s="10" t="s">
        <v>17</v>
      </c>
      <c r="D77" s="10" t="s">
        <v>314</v>
      </c>
      <c r="E77" s="10" t="s">
        <v>35</v>
      </c>
      <c r="F77" s="11" t="s">
        <v>55</v>
      </c>
      <c r="G77" s="11" t="s">
        <v>315</v>
      </c>
      <c r="H77" s="12" t="s">
        <v>316</v>
      </c>
      <c r="I77" s="14">
        <v>65.8</v>
      </c>
      <c r="J77" s="19">
        <v>77.8</v>
      </c>
      <c r="K77" s="19">
        <v>73</v>
      </c>
      <c r="L77" s="17">
        <v>1</v>
      </c>
      <c r="M77" s="20"/>
    </row>
    <row r="78" ht="18" customHeight="1" spans="1:13">
      <c r="A78" s="6" t="s">
        <v>317</v>
      </c>
      <c r="B78" s="10" t="s">
        <v>313</v>
      </c>
      <c r="C78" s="10" t="s">
        <v>17</v>
      </c>
      <c r="D78" s="10" t="s">
        <v>318</v>
      </c>
      <c r="E78" s="10" t="s">
        <v>19</v>
      </c>
      <c r="F78" s="11" t="s">
        <v>55</v>
      </c>
      <c r="G78" s="11" t="s">
        <v>319</v>
      </c>
      <c r="H78" s="12" t="s">
        <v>263</v>
      </c>
      <c r="I78" s="14">
        <v>72.8</v>
      </c>
      <c r="J78" s="19">
        <v>77.3</v>
      </c>
      <c r="K78" s="19">
        <v>75.5</v>
      </c>
      <c r="L78" s="17">
        <v>1</v>
      </c>
      <c r="M78" s="20"/>
    </row>
    <row r="79" ht="18" customHeight="1" spans="1:13">
      <c r="A79" s="6" t="s">
        <v>320</v>
      </c>
      <c r="B79" s="10" t="s">
        <v>313</v>
      </c>
      <c r="C79" s="10" t="s">
        <v>17</v>
      </c>
      <c r="D79" s="10" t="s">
        <v>321</v>
      </c>
      <c r="E79" s="10" t="s">
        <v>35</v>
      </c>
      <c r="F79" s="11" t="s">
        <v>20</v>
      </c>
      <c r="G79" s="11" t="s">
        <v>45</v>
      </c>
      <c r="H79" s="12" t="s">
        <v>322</v>
      </c>
      <c r="I79" s="14">
        <v>73.3</v>
      </c>
      <c r="J79" s="19">
        <v>77.4</v>
      </c>
      <c r="K79" s="19">
        <v>75.76</v>
      </c>
      <c r="L79" s="17">
        <v>1</v>
      </c>
      <c r="M79" s="20"/>
    </row>
    <row r="80" ht="18" customHeight="1" spans="1:13">
      <c r="A80" s="6" t="s">
        <v>323</v>
      </c>
      <c r="B80" s="10" t="s">
        <v>313</v>
      </c>
      <c r="C80" s="10" t="s">
        <v>17</v>
      </c>
      <c r="D80" s="10" t="s">
        <v>324</v>
      </c>
      <c r="E80" s="10" t="s">
        <v>19</v>
      </c>
      <c r="F80" s="11" t="s">
        <v>55</v>
      </c>
      <c r="G80" s="11" t="s">
        <v>41</v>
      </c>
      <c r="H80" s="12" t="s">
        <v>322</v>
      </c>
      <c r="I80" s="14">
        <v>68.4</v>
      </c>
      <c r="J80" s="19">
        <v>80.8</v>
      </c>
      <c r="K80" s="19">
        <v>75.84</v>
      </c>
      <c r="L80" s="17">
        <v>1</v>
      </c>
      <c r="M80" s="20"/>
    </row>
    <row r="81" ht="18" customHeight="1" spans="1:13">
      <c r="A81" s="6" t="s">
        <v>325</v>
      </c>
      <c r="B81" s="10" t="s">
        <v>313</v>
      </c>
      <c r="C81" s="10" t="s">
        <v>17</v>
      </c>
      <c r="D81" s="10" t="s">
        <v>326</v>
      </c>
      <c r="E81" s="10" t="s">
        <v>35</v>
      </c>
      <c r="F81" s="11" t="s">
        <v>55</v>
      </c>
      <c r="G81" s="11" t="s">
        <v>327</v>
      </c>
      <c r="H81" s="12" t="s">
        <v>328</v>
      </c>
      <c r="I81" s="14">
        <v>69.7</v>
      </c>
      <c r="J81" s="19">
        <v>74.6</v>
      </c>
      <c r="K81" s="19">
        <v>72.64</v>
      </c>
      <c r="L81" s="17">
        <v>1</v>
      </c>
      <c r="M81" s="20"/>
    </row>
    <row r="82" ht="18" customHeight="1" spans="1:13">
      <c r="A82" s="6" t="s">
        <v>329</v>
      </c>
      <c r="B82" s="10" t="s">
        <v>313</v>
      </c>
      <c r="C82" s="10" t="s">
        <v>17</v>
      </c>
      <c r="D82" s="10" t="s">
        <v>330</v>
      </c>
      <c r="E82" s="10" t="s">
        <v>19</v>
      </c>
      <c r="F82" s="11" t="s">
        <v>55</v>
      </c>
      <c r="G82" s="11" t="s">
        <v>167</v>
      </c>
      <c r="H82" s="12" t="s">
        <v>232</v>
      </c>
      <c r="I82" s="14">
        <v>70.1</v>
      </c>
      <c r="J82" s="19">
        <v>77</v>
      </c>
      <c r="K82" s="19">
        <v>74.24</v>
      </c>
      <c r="L82" s="17">
        <v>1</v>
      </c>
      <c r="M82" s="20"/>
    </row>
    <row r="83" ht="18" customHeight="1" spans="1:13">
      <c r="A83" s="6" t="s">
        <v>331</v>
      </c>
      <c r="B83" s="10" t="s">
        <v>313</v>
      </c>
      <c r="C83" s="10" t="s">
        <v>17</v>
      </c>
      <c r="D83" s="10" t="s">
        <v>332</v>
      </c>
      <c r="E83" s="10" t="s">
        <v>19</v>
      </c>
      <c r="F83" s="11" t="s">
        <v>20</v>
      </c>
      <c r="G83" s="11" t="s">
        <v>333</v>
      </c>
      <c r="H83" s="12" t="s">
        <v>334</v>
      </c>
      <c r="I83" s="14">
        <v>72.9</v>
      </c>
      <c r="J83" s="19">
        <v>79</v>
      </c>
      <c r="K83" s="19">
        <v>76.56</v>
      </c>
      <c r="L83" s="17">
        <v>1</v>
      </c>
      <c r="M83" s="20"/>
    </row>
    <row r="84" ht="18" customHeight="1" spans="1:13">
      <c r="A84" s="6" t="s">
        <v>335</v>
      </c>
      <c r="B84" s="10" t="s">
        <v>313</v>
      </c>
      <c r="C84" s="10" t="s">
        <v>17</v>
      </c>
      <c r="D84" s="10" t="s">
        <v>336</v>
      </c>
      <c r="E84" s="10" t="s">
        <v>19</v>
      </c>
      <c r="F84" s="11" t="s">
        <v>20</v>
      </c>
      <c r="G84" s="11" t="s">
        <v>45</v>
      </c>
      <c r="H84" s="12" t="s">
        <v>37</v>
      </c>
      <c r="I84" s="14">
        <v>71.5</v>
      </c>
      <c r="J84" s="19">
        <v>77.5</v>
      </c>
      <c r="K84" s="19">
        <v>75.1</v>
      </c>
      <c r="L84" s="17">
        <v>1</v>
      </c>
      <c r="M84" s="20"/>
    </row>
    <row r="85" ht="18" customHeight="1" spans="1:13">
      <c r="A85" s="6" t="s">
        <v>337</v>
      </c>
      <c r="B85" s="10" t="s">
        <v>313</v>
      </c>
      <c r="C85" s="10" t="s">
        <v>17</v>
      </c>
      <c r="D85" s="10" t="s">
        <v>338</v>
      </c>
      <c r="E85" s="10" t="s">
        <v>19</v>
      </c>
      <c r="F85" s="11" t="s">
        <v>55</v>
      </c>
      <c r="G85" s="11" t="s">
        <v>339</v>
      </c>
      <c r="H85" s="22" t="s">
        <v>340</v>
      </c>
      <c r="I85" s="14">
        <v>78.2</v>
      </c>
      <c r="J85" s="19">
        <v>76.8</v>
      </c>
      <c r="K85" s="19">
        <f>I85*0.4+J85*0.6</f>
        <v>77.36</v>
      </c>
      <c r="L85" s="17">
        <v>1</v>
      </c>
      <c r="M85" s="20"/>
    </row>
    <row r="86" ht="18" customHeight="1" spans="1:13">
      <c r="A86" s="6" t="s">
        <v>341</v>
      </c>
      <c r="B86" s="10" t="s">
        <v>342</v>
      </c>
      <c r="C86" s="10" t="s">
        <v>17</v>
      </c>
      <c r="D86" s="10" t="s">
        <v>343</v>
      </c>
      <c r="E86" s="10" t="s">
        <v>19</v>
      </c>
      <c r="F86" s="11" t="s">
        <v>55</v>
      </c>
      <c r="G86" s="11" t="s">
        <v>344</v>
      </c>
      <c r="H86" s="22" t="s">
        <v>345</v>
      </c>
      <c r="I86" s="14">
        <v>71.4</v>
      </c>
      <c r="J86" s="19">
        <v>75.94</v>
      </c>
      <c r="K86" s="19">
        <v>74.124</v>
      </c>
      <c r="L86" s="17">
        <v>1</v>
      </c>
      <c r="M86" s="20"/>
    </row>
    <row r="87" ht="18" customHeight="1" spans="1:13">
      <c r="A87" s="6" t="s">
        <v>346</v>
      </c>
      <c r="B87" s="10" t="s">
        <v>342</v>
      </c>
      <c r="C87" s="10" t="s">
        <v>17</v>
      </c>
      <c r="D87" s="10" t="s">
        <v>347</v>
      </c>
      <c r="E87" s="10" t="s">
        <v>19</v>
      </c>
      <c r="F87" s="11" t="s">
        <v>20</v>
      </c>
      <c r="G87" s="11" t="s">
        <v>102</v>
      </c>
      <c r="H87" s="12" t="s">
        <v>348</v>
      </c>
      <c r="I87" s="14">
        <v>69.2</v>
      </c>
      <c r="J87" s="19">
        <v>74.62</v>
      </c>
      <c r="K87" s="19">
        <v>72.452</v>
      </c>
      <c r="L87" s="17">
        <v>1</v>
      </c>
      <c r="M87" s="20"/>
    </row>
    <row r="88" ht="18" customHeight="1" spans="1:13">
      <c r="A88" s="6" t="s">
        <v>349</v>
      </c>
      <c r="B88" s="10" t="s">
        <v>350</v>
      </c>
      <c r="C88" s="10" t="s">
        <v>17</v>
      </c>
      <c r="D88" s="10" t="s">
        <v>351</v>
      </c>
      <c r="E88" s="10" t="s">
        <v>35</v>
      </c>
      <c r="F88" s="11" t="s">
        <v>55</v>
      </c>
      <c r="G88" s="11" t="s">
        <v>246</v>
      </c>
      <c r="H88" s="12" t="s">
        <v>352</v>
      </c>
      <c r="I88" s="14">
        <v>74.5</v>
      </c>
      <c r="J88" s="19">
        <v>73.42</v>
      </c>
      <c r="K88" s="19">
        <v>73.852</v>
      </c>
      <c r="L88" s="17">
        <v>1</v>
      </c>
      <c r="M88" s="20"/>
    </row>
    <row r="89" ht="18" customHeight="1" spans="1:13">
      <c r="A89" s="6" t="s">
        <v>353</v>
      </c>
      <c r="B89" s="10" t="s">
        <v>350</v>
      </c>
      <c r="C89" s="10" t="s">
        <v>17</v>
      </c>
      <c r="D89" s="10" t="s">
        <v>354</v>
      </c>
      <c r="E89" s="10" t="s">
        <v>19</v>
      </c>
      <c r="F89" s="11" t="s">
        <v>55</v>
      </c>
      <c r="G89" s="11" t="s">
        <v>114</v>
      </c>
      <c r="H89" s="12" t="s">
        <v>352</v>
      </c>
      <c r="I89" s="14">
        <v>72.6</v>
      </c>
      <c r="J89" s="19">
        <v>68.38</v>
      </c>
      <c r="K89" s="19">
        <v>70.068</v>
      </c>
      <c r="L89" s="17">
        <v>1</v>
      </c>
      <c r="M89" s="20"/>
    </row>
    <row r="90" ht="18" customHeight="1" spans="1:13">
      <c r="A90" s="6" t="s">
        <v>355</v>
      </c>
      <c r="B90" s="10" t="s">
        <v>350</v>
      </c>
      <c r="C90" s="10" t="s">
        <v>17</v>
      </c>
      <c r="D90" s="10" t="s">
        <v>356</v>
      </c>
      <c r="E90" s="10" t="s">
        <v>35</v>
      </c>
      <c r="F90" s="11" t="s">
        <v>20</v>
      </c>
      <c r="G90" s="11" t="s">
        <v>357</v>
      </c>
      <c r="H90" s="12" t="s">
        <v>358</v>
      </c>
      <c r="I90" s="14">
        <v>64.3</v>
      </c>
      <c r="J90" s="19">
        <v>63.96</v>
      </c>
      <c r="K90" s="19">
        <v>64.096</v>
      </c>
      <c r="L90" s="17">
        <v>1</v>
      </c>
      <c r="M90" s="20"/>
    </row>
    <row r="91" ht="18" customHeight="1" spans="1:13">
      <c r="A91" s="6" t="s">
        <v>359</v>
      </c>
      <c r="B91" s="10" t="s">
        <v>350</v>
      </c>
      <c r="C91" s="10" t="s">
        <v>17</v>
      </c>
      <c r="D91" s="10" t="s">
        <v>360</v>
      </c>
      <c r="E91" s="10" t="s">
        <v>19</v>
      </c>
      <c r="F91" s="11" t="s">
        <v>20</v>
      </c>
      <c r="G91" s="11" t="s">
        <v>361</v>
      </c>
      <c r="H91" s="12" t="s">
        <v>362</v>
      </c>
      <c r="I91" s="14">
        <v>65.8</v>
      </c>
      <c r="J91" s="19">
        <v>75.82</v>
      </c>
      <c r="K91" s="19">
        <v>71.812</v>
      </c>
      <c r="L91" s="17">
        <v>1</v>
      </c>
      <c r="M91" s="20"/>
    </row>
    <row r="92" ht="18" customHeight="1" spans="1:13">
      <c r="A92" s="6" t="s">
        <v>363</v>
      </c>
      <c r="B92" s="10" t="s">
        <v>350</v>
      </c>
      <c r="C92" s="10" t="s">
        <v>17</v>
      </c>
      <c r="D92" s="10" t="s">
        <v>364</v>
      </c>
      <c r="E92" s="10" t="s">
        <v>19</v>
      </c>
      <c r="F92" s="11" t="s">
        <v>55</v>
      </c>
      <c r="G92" s="11" t="s">
        <v>146</v>
      </c>
      <c r="H92" s="12" t="s">
        <v>243</v>
      </c>
      <c r="I92" s="14">
        <v>69.7</v>
      </c>
      <c r="J92" s="19">
        <v>76.5</v>
      </c>
      <c r="K92" s="19">
        <v>73.78</v>
      </c>
      <c r="L92" s="17">
        <v>1</v>
      </c>
      <c r="M92" s="20"/>
    </row>
    <row r="93" ht="18" customHeight="1" spans="1:13">
      <c r="A93" s="6" t="s">
        <v>365</v>
      </c>
      <c r="B93" s="10" t="s">
        <v>366</v>
      </c>
      <c r="C93" s="10" t="s">
        <v>17</v>
      </c>
      <c r="D93" s="10" t="s">
        <v>367</v>
      </c>
      <c r="E93" s="10" t="s">
        <v>35</v>
      </c>
      <c r="F93" s="11" t="s">
        <v>55</v>
      </c>
      <c r="G93" s="11" t="s">
        <v>368</v>
      </c>
      <c r="H93" s="12" t="s">
        <v>369</v>
      </c>
      <c r="I93" s="14">
        <v>68</v>
      </c>
      <c r="J93" s="19">
        <v>74.7</v>
      </c>
      <c r="K93" s="19">
        <v>72.02</v>
      </c>
      <c r="L93" s="17">
        <v>1</v>
      </c>
      <c r="M93" s="20"/>
    </row>
    <row r="94" ht="18" customHeight="1" spans="1:13">
      <c r="A94" s="6" t="s">
        <v>370</v>
      </c>
      <c r="B94" s="10" t="s">
        <v>366</v>
      </c>
      <c r="C94" s="10" t="s">
        <v>17</v>
      </c>
      <c r="D94" s="10" t="s">
        <v>371</v>
      </c>
      <c r="E94" s="10" t="s">
        <v>19</v>
      </c>
      <c r="F94" s="11" t="s">
        <v>55</v>
      </c>
      <c r="G94" s="11" t="s">
        <v>372</v>
      </c>
      <c r="H94" s="12" t="s">
        <v>373</v>
      </c>
      <c r="I94" s="14">
        <v>71</v>
      </c>
      <c r="J94" s="19">
        <v>74.6</v>
      </c>
      <c r="K94" s="19">
        <v>73.16</v>
      </c>
      <c r="L94" s="17">
        <v>1</v>
      </c>
      <c r="M94" s="20"/>
    </row>
    <row r="95" ht="18" customHeight="1" spans="1:13">
      <c r="A95" s="6" t="s">
        <v>374</v>
      </c>
      <c r="B95" s="10" t="s">
        <v>366</v>
      </c>
      <c r="C95" s="10" t="s">
        <v>17</v>
      </c>
      <c r="D95" s="10" t="s">
        <v>375</v>
      </c>
      <c r="E95" s="10" t="s">
        <v>35</v>
      </c>
      <c r="F95" s="11" t="s">
        <v>55</v>
      </c>
      <c r="G95" s="11" t="s">
        <v>376</v>
      </c>
      <c r="H95" s="12" t="s">
        <v>133</v>
      </c>
      <c r="I95" s="14">
        <v>63.2</v>
      </c>
      <c r="J95" s="19">
        <v>76.8</v>
      </c>
      <c r="K95" s="19">
        <v>71.36</v>
      </c>
      <c r="L95" s="17">
        <v>1</v>
      </c>
      <c r="M95" s="20"/>
    </row>
    <row r="96" ht="18" customHeight="1" spans="1:13">
      <c r="A96" s="6" t="s">
        <v>377</v>
      </c>
      <c r="B96" s="10" t="s">
        <v>366</v>
      </c>
      <c r="C96" s="10" t="s">
        <v>17</v>
      </c>
      <c r="D96" s="10" t="s">
        <v>378</v>
      </c>
      <c r="E96" s="10" t="s">
        <v>35</v>
      </c>
      <c r="F96" s="11" t="s">
        <v>20</v>
      </c>
      <c r="G96" s="11" t="s">
        <v>45</v>
      </c>
      <c r="H96" s="12" t="s">
        <v>379</v>
      </c>
      <c r="I96" s="14">
        <v>74.3</v>
      </c>
      <c r="J96" s="19">
        <v>65.7</v>
      </c>
      <c r="K96" s="19">
        <v>69.14</v>
      </c>
      <c r="L96" s="17">
        <v>1</v>
      </c>
      <c r="M96" s="20"/>
    </row>
    <row r="97" ht="18" customHeight="1" spans="1:13">
      <c r="A97" s="6" t="s">
        <v>380</v>
      </c>
      <c r="B97" s="10" t="s">
        <v>366</v>
      </c>
      <c r="C97" s="10" t="s">
        <v>17</v>
      </c>
      <c r="D97" s="10" t="s">
        <v>381</v>
      </c>
      <c r="E97" s="10" t="s">
        <v>19</v>
      </c>
      <c r="F97" s="11" t="s">
        <v>20</v>
      </c>
      <c r="G97" s="11" t="s">
        <v>382</v>
      </c>
      <c r="H97" s="12" t="s">
        <v>383</v>
      </c>
      <c r="I97" s="14">
        <v>68.3</v>
      </c>
      <c r="J97" s="19">
        <v>72.3</v>
      </c>
      <c r="K97" s="19">
        <v>70.7</v>
      </c>
      <c r="L97" s="17">
        <v>1</v>
      </c>
      <c r="M97" s="20"/>
    </row>
  </sheetData>
  <mergeCells count="1">
    <mergeCell ref="A2:M2"/>
  </mergeCells>
  <pageMargins left="0.751388888888889" right="0.751388888888889" top="1" bottom="1" header="0.5" footer="0.5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97938</dc:creator>
  <cp:lastModifiedBy>Administrator</cp:lastModifiedBy>
  <dcterms:created xsi:type="dcterms:W3CDTF">2023-03-23T06:45:00Z</dcterms:created>
  <dcterms:modified xsi:type="dcterms:W3CDTF">2023-06-26T01:54:13Z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8B15C1A9333A45EAB87124A643FDF4B3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