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Sheet1!$A$1:$P$19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<sst xmlns="http://schemas.openxmlformats.org/spreadsheetml/2006/main" count="255" uniqueCount="99">
  <si>
    <t>附件1</t>
  </si>
  <si>
    <t>2023年青岛市技师学院第二批公开招聘工作人员岗位汇总表</t>
  </si>
  <si>
    <t>序号</t>
  </si>
  <si>
    <t>拟招聘岗位名称</t>
  </si>
  <si>
    <t>岗位说明</t>
  </si>
  <si>
    <t>岗位
类别</t>
  </si>
  <si>
    <t>岗位
等级</t>
  </si>
  <si>
    <t>招聘
人数</t>
  </si>
  <si>
    <t>学历</t>
  </si>
  <si>
    <t>学位</t>
  </si>
  <si>
    <r>
      <rPr>
        <b/>
        <sz val="12"/>
        <rFont val="宋体"/>
        <charset val="134"/>
      </rPr>
      <t xml:space="preserve">所学专业要求
</t>
    </r>
    <r>
      <rPr>
        <sz val="10"/>
        <rFont val="宋体"/>
        <charset val="134"/>
      </rPr>
      <t>（招聘岗位在大学本科、研究生2个教育层次分别明确了对报考者的专业要求，一般报考者符合一个教育层次的专业要求，即可报考该岗位。招聘岗位另有规定的，须从其规定）</t>
    </r>
  </si>
  <si>
    <t>其他条件要求</t>
  </si>
  <si>
    <t>考试形式</t>
  </si>
  <si>
    <t>开考比例</t>
  </si>
  <si>
    <t>咨询电话</t>
  </si>
  <si>
    <t>监督电话</t>
  </si>
  <si>
    <t>信息发布网站</t>
  </si>
  <si>
    <t>大学本科</t>
  </si>
  <si>
    <t>研究生</t>
  </si>
  <si>
    <t>机电一体化技术专业教师</t>
  </si>
  <si>
    <t>从事机电类专业课程授课任务，具有较强的专业一体化教学能力，能胜任班主任工作，能参与专业建设和课程开发工作。了解技工院校学生特点，能承担事务管理工作，吃苦耐劳。</t>
  </si>
  <si>
    <t>专业技术岗位</t>
  </si>
  <si>
    <t>初级</t>
  </si>
  <si>
    <t>硕士及以上</t>
  </si>
  <si>
    <t>——</t>
  </si>
  <si>
    <t>电气工程一级学科(0808)、电气工程（085801）、电子科学与技术（080900）、电子信息（085400，限集成电路工程、光电信息工程方向）、集成电路工程（085403）、光电信息工程（085408）</t>
  </si>
  <si>
    <t>1.35周岁以下；
2.其他条件详见简章。</t>
  </si>
  <si>
    <t>先面试后笔试</t>
  </si>
  <si>
    <t>1:3</t>
  </si>
  <si>
    <t>0532-55722968</t>
  </si>
  <si>
    <t>0532-55722766</t>
  </si>
  <si>
    <t>http://www.qdtc.sd.cn/</t>
  </si>
  <si>
    <t>工业机器人一体化专业教师</t>
  </si>
  <si>
    <t>从事工业机器人专业课程授课任务，具有较强的专业一体化教学能力，能胜任班主任工作，能参与专业建设和课程开发工作。了解技工院校学生特点，能承担事务管理工作，吃苦耐劳。</t>
  </si>
  <si>
    <t>本科及以上</t>
  </si>
  <si>
    <t>学士及以上</t>
  </si>
  <si>
    <t>电气工程及其自动化（080601）、电子信息工程（080701）、电子科学与技术（080702）、电子信息科学与技术（080714T）、自动化（080801）、机器人工程（080803T）</t>
  </si>
  <si>
    <t>机器人工程(085510)、控制科学与工程一级学科（0811）、控制工程（085406）</t>
  </si>
  <si>
    <t>1.35周岁以下；
2.具有2年及以上工业机器人设计、制作和研发工作经历；
3.近三年取得工业机器人技术应用项目国家一类比赛前十名、国家二类比赛或省级一类比赛前三名的，工作经历不限；
4.其他条件详见简章。</t>
  </si>
  <si>
    <t>电子技术专业一体化教师A（协作机器人方向）</t>
  </si>
  <si>
    <t>能够承担电子技术类相关专业的一体化教学、科研工作，掌握电子产品组装技术、C语言程序设计、PCB板设计和单片机应用技术等；能够推动电子技术、智能机器人等学科竞赛工作。能胜任班主任工作，能参与专业建设和课程开发工作。了解技工院校学生特点，能承担事务管理工作，吃苦耐劳。</t>
  </si>
  <si>
    <t>电子信息工程（080701）、智能感知工程（080303T）、应用电子技术教育（080716T）、电子科学与技术（080702）、电子信息科学与技术（080714T）、人工智能（080717T）、机器人工程（080803T）、工业智能（080807T）</t>
  </si>
  <si>
    <t>电子科学与技术（080900）、电路与系统（080902）、控制科学与工程（081100）、控制理论与控制工程（081101）、检测技术与自动化装置（081102）、模式识别与智能系统（081104）、软件工程一级学科（0835）、软件工程（085405）、控制工程（085406）、人工智能（085410）、机器人工程（085510）</t>
  </si>
  <si>
    <t>1.35周岁以下；
2.以大学本科所学专业报考的，需具有2年及以上专业相关工作经历，以研究生学历及所学专业报考的，工作经历不限；
3.其他条件详见简章。</t>
  </si>
  <si>
    <t>电子技术专业一体化教师B（协作机器人方向）</t>
  </si>
  <si>
    <t>中级</t>
  </si>
  <si>
    <t>1.45周岁以下；
2.以大学本科所学专业报考的，需具有3年及以上专业相关工作经历，以研究生学历及所学专业报考的，工作经历不限；
3.具有具有高校/中学/中等专业学校/技工学校教师系列或工程系列中级专业技术职务资格证书；
4.其他条件详见简章。</t>
  </si>
  <si>
    <t>轨道交通专业教师</t>
  </si>
  <si>
    <t>从事轨道交通专业一体化教学。能胜任班主任工作，能参与专业建设和课程开发工作。了解技工院校学生特点，能承担事务管理工作，吃苦耐劳。</t>
  </si>
  <si>
    <r>
      <rPr>
        <sz val="12"/>
        <rFont val="仿宋_GB2312"/>
        <charset val="134"/>
      </rPr>
      <t xml:space="preserve">交通运输工程一级学科（0823）、轨道交通运输（086101）、交通运输（086100）
</t>
    </r>
    <r>
      <rPr>
        <b/>
        <sz val="12"/>
        <rFont val="仿宋_GB2312"/>
        <charset val="134"/>
      </rPr>
      <t>研究方向：</t>
    </r>
    <r>
      <rPr>
        <sz val="12"/>
        <rFont val="仿宋_GB2312"/>
        <charset val="134"/>
      </rPr>
      <t>轨道交通电气控制相关方向</t>
    </r>
  </si>
  <si>
    <t>人工智能专业
带头人</t>
  </si>
  <si>
    <t>能够胜任人工智能相关专业一体化教学，班级管理与教育工作，具备人工智能专业竞赛指导能力及校企合作企业的拓展能力，能负责组织开展专业建设发展工作和教科研工作。了解技工院校学生特点，能承担事务管理工作，吃苦耐劳。</t>
  </si>
  <si>
    <t>副高级</t>
  </si>
  <si>
    <t>控制理论与控制工程（081101）、控制工程（085406）、人工智能（085410）</t>
  </si>
  <si>
    <t>1.50周岁以下；
2.具有5年以人工智能专业教学工作经历；
3.具有高校/中学/中等专业学校/技工学校教师系列副高级专业技术职务资格证书；
4.具有高校/高中/中职教师资格证书；
5.其他条件详见简章。</t>
  </si>
  <si>
    <t>跨境电子商务教师</t>
  </si>
  <si>
    <t>从事跨境电商一体化教学。能胜任班主任工作，能参与专业建设和课程开发工作。了解技工院校学生特点，能承担事务管理工作，吃苦耐劳。</t>
  </si>
  <si>
    <t>跨境电子商务（120803T）、国际商务（120205）、国际经济与贸易（020401）</t>
  </si>
  <si>
    <t>经济学门类（02）</t>
  </si>
  <si>
    <t>1.35周岁以下；
2.具有贸易类企业2年及以上进出口相关工作经历；
3.其他条件详见简章。</t>
  </si>
  <si>
    <t>电子商务教师</t>
  </si>
  <si>
    <t>从事电子商专业一体化及新媒体营销课程教学。能胜任班主任工作，能参与专业建设和课程开发工作。了解技工院校学生特点，能承担事务管理工作，吃苦耐劳。</t>
  </si>
  <si>
    <t>电子商务（120801）、国际经济与贸易（020401）</t>
  </si>
  <si>
    <t>1.35周岁以下；
2.具有电子商务、贸易类企业2年及以上专业相关工作经历；
3.其他条件详见简章。</t>
  </si>
  <si>
    <t>体育教师A</t>
  </si>
  <si>
    <t>从事公共体育和专业体育课程教学。能胜任班主任工作，能参与专业建设和课程开发工作。了解技工院校学生特点，能承担事务管理工作，吃苦耐劳。</t>
  </si>
  <si>
    <r>
      <rPr>
        <sz val="12"/>
        <rFont val="仿宋_GB2312"/>
        <charset val="134"/>
      </rPr>
      <t xml:space="preserve">体育学（040300，仅限体育教育训练学方向）、体育教育训练学（040303）、体育（045200，仅限运动训练、体育教学方向）、运动训练（045202）、体育教学（045201）、学科教学（体育）（045112）。
</t>
    </r>
    <r>
      <rPr>
        <b/>
        <sz val="12"/>
        <rFont val="仿宋_GB2312"/>
        <charset val="134"/>
      </rPr>
      <t>本硕专业基本一致。</t>
    </r>
  </si>
  <si>
    <t>1.35周岁以下；
2.具有高校/高中/中职教师资格证书，任教学科为体育相关；
3.具有二级及以上运动员等级证书；
4.其他条件详见简章。</t>
  </si>
  <si>
    <t>体育教师B</t>
  </si>
  <si>
    <r>
      <rPr>
        <sz val="12"/>
        <rFont val="仿宋_GB2312"/>
        <charset val="134"/>
      </rPr>
      <t xml:space="preserve">运动人体科学（040302）。
</t>
    </r>
    <r>
      <rPr>
        <b/>
        <sz val="12"/>
        <rFont val="仿宋_GB2312"/>
        <charset val="134"/>
      </rPr>
      <t>研究方向：</t>
    </r>
    <r>
      <rPr>
        <sz val="12"/>
        <rFont val="仿宋_GB2312"/>
        <charset val="134"/>
      </rPr>
      <t xml:space="preserve">运动生理学、运动生物化学、运动解剖原理与动作优化。
</t>
    </r>
    <r>
      <rPr>
        <b/>
        <sz val="12"/>
        <rFont val="仿宋_GB2312"/>
        <charset val="134"/>
      </rPr>
      <t>本硕专业基本一致。</t>
    </r>
  </si>
  <si>
    <t>1.35周岁以下；
2.具有高校/高中/中职教师资格证书，任教学科为体育相关；
3.其他条件详见简章。</t>
  </si>
  <si>
    <t>中西式面点专业一体化教师</t>
  </si>
  <si>
    <t>从事中西式面点专业一体化教学。具有较强的专业技能和一体化教学水平，参与专业学科建设和开发。能够胜任班级管理工作。了解技工院校学生特点，能承担事务管理工作，吃苦耐劳。</t>
  </si>
  <si>
    <t>烹饪与营养教育（082708T）</t>
  </si>
  <si>
    <r>
      <rPr>
        <sz val="12"/>
        <rFont val="仿宋_GB2312"/>
        <charset val="134"/>
      </rPr>
      <t xml:space="preserve">不限。
</t>
    </r>
    <r>
      <rPr>
        <b/>
        <sz val="12"/>
        <rFont val="仿宋_GB2312"/>
        <charset val="134"/>
      </rPr>
      <t>以研究生学历报考的，本科所学专业须为烹饪与营养教育</t>
    </r>
  </si>
  <si>
    <t>中式烹调专业一体化教师</t>
  </si>
  <si>
    <t>从事中式烹调专业一体化教学。要求具有较强的专业技能和一体化教学水平，参与专业学科建设和开发。能够胜任班级管理工作。了解技工院校学生特点，能承担事务管理工作，吃苦耐劳。</t>
  </si>
  <si>
    <t>建筑装饰专业教师</t>
  </si>
  <si>
    <t>从事建筑装饰专业一体化教学。能胜任班主任工作，能参与专业建设和课程开发工作。了解技工院校学生特点，能承担事务管理工作，吃苦耐劳。</t>
  </si>
  <si>
    <r>
      <rPr>
        <sz val="12"/>
        <rFont val="仿宋_GB2312"/>
        <charset val="134"/>
      </rPr>
      <t xml:space="preserve">设计学一级学科（1305）、艺术设计（135108）、工业设计工程（085507）
</t>
    </r>
    <r>
      <rPr>
        <b/>
        <sz val="12"/>
        <rFont val="仿宋_GB2312"/>
        <charset val="134"/>
      </rPr>
      <t>研究方向：</t>
    </r>
    <r>
      <rPr>
        <sz val="12"/>
        <rFont val="仿宋_GB2312"/>
        <charset val="134"/>
      </rPr>
      <t>建筑环境艺术设计相关方向</t>
    </r>
  </si>
  <si>
    <t>1.45周岁以下；
2.具有具有高校/中学/中等专业学校/技工学校教师系列或工程系列中级专业技术职务资格证书；
3.具有3年以上建筑装饰设计相关工作经历；
4.其他条件详见简章。</t>
  </si>
  <si>
    <t>英语教师</t>
  </si>
  <si>
    <t>从事英语课程教学，及校企与国际合作相关工作。了解技工院校学生特点，能承担事务管理工作，吃苦耐劳。</t>
  </si>
  <si>
    <t>英语（050201）、商务英语（050262）</t>
  </si>
  <si>
    <r>
      <rPr>
        <sz val="12"/>
        <rFont val="仿宋_GB2312"/>
        <charset val="134"/>
      </rPr>
      <t xml:space="preserve">不限。
</t>
    </r>
    <r>
      <rPr>
        <b/>
        <sz val="12"/>
        <rFont val="仿宋_GB2312"/>
        <charset val="134"/>
      </rPr>
      <t>以研究生学历报考的，本科所学专业须为英语、商务英语</t>
    </r>
  </si>
  <si>
    <t>1.35周岁以下；
2.具有2年及以上工作经历；
3.具有高校/高中/中职教师资格证书，任教学科为英语相关；
4.其他条件详见简章。</t>
  </si>
  <si>
    <t>电气工程一级学科(0808)、电气工程（085801）、电子科学与技术（080900）、电子信息（085400，限集成电路工程、光电信息工程方向）、 集成电路工程（085403）、光电信息工程（085408）</t>
  </si>
  <si>
    <t>研究生：机器人工程(085510)、控制科学与工程一级学科（0811）、控制工程（085406）
本科：电气工程及其自动化（080601）、电子信息工程（080701）、电子科学与技术（080702）、电子信息科学与技术（080714T）、自动化（080801）、机器人工程（080803T）</t>
  </si>
  <si>
    <t>研究生：电子科学与技术（080900）、电路与系统（080902）、控制科学与工程（081100）、控制理论与控制工程（081101）、检测技术与自动化装置（081102）、模式识别与智能系统（081104）、软件工程一级学科（0835）、软件工程（085405）、控制工程（085406）、人工智能（085410）、机器人工程（085510）
本科：电子信息工程（080701）、智能感知工程（080303T）、应用电子技术教育（080716T）、电子科学与技术（080702）、电子信息科学与技术（080714T）、人工智能（080717T）、机器人工程（080803T）、工业智能（080807T）</t>
  </si>
  <si>
    <t>交通运输工程一级学科（0823）、轨道交通运输（086101）、交通运输（086100）。研究方向为轨道交通电气控制相关方向</t>
  </si>
  <si>
    <t>研究生：经济学门类（02）
本科：跨境电子商务（120803T）、国际商务（120205）、国际经济与贸易（020401）</t>
  </si>
  <si>
    <t>研究生：经济学门类（02）
本科：电子商务（120801）、国际经济与贸易（020401）</t>
  </si>
  <si>
    <t>体育学（040300，仅限体育教育训练学方向）、体育教育训练学（040303）、体育（045200，仅限运动训练、体育教学方向）、运动训练（045202）、体育教学（045201）、学科教学（体育）（045112）。
本硕专业基本一致。</t>
  </si>
  <si>
    <t>运动人体科学（040302）。研究方向：运动生理学、运动生物化学、运动解剖原理与动作优化。本硕专业基本一致。</t>
  </si>
  <si>
    <t>研究生：不限。以研究生学历报考的，本科所学专业须为烹饪与营养教育
本科：烹饪与营养教育（082708T）</t>
  </si>
  <si>
    <t>研究生：以研究生学历报考的，本科所学专业须为烹饪与营养教育
本科：烹饪与营养教育（082708T）</t>
  </si>
  <si>
    <t>设计学一级学科（1305）、艺术设计（135108）、工业设计工程（085507）。研究方向：建筑环境艺术设计相关方向</t>
  </si>
  <si>
    <t>以研究生学历报考的，本科所学专业须为英语、商务英语</t>
  </si>
  <si>
    <t>研究生：以研究生学历报考的，本科所学专业须为英语、商务英语
本科：英语（050201）、商务英语（050262）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</si>
</sst>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6"/>
      <color theme="1"/>
      <name val="黑体"/>
      <charset val="134"/>
    </font>
    <font>
      <sz val="20"/>
      <name val="方正小标宋简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1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tc.s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9"/>
  <sheetViews>
    <sheetView tabSelected="1" zoomScale="57" zoomScaleNormal="57" workbookViewId="0">
      <pane xSplit="2" ySplit="4" topLeftCell="C5" activePane="bottomRight" state="frozen"/>
      <selection/>
      <selection pane="topRight"/>
      <selection pane="bottomLeft"/>
      <selection pane="bottomRight" activeCell="K5" sqref="K5:K18"/>
    </sheetView>
  </sheetViews>
  <sheetFormatPr defaultColWidth="9" defaultRowHeight="13.5"/>
  <cols>
    <col min="1" max="1" width="8.96666666666667" style="10" customWidth="1"/>
    <col min="2" max="2" width="17.6416666666667" style="11" customWidth="1"/>
    <col min="3" max="3" width="26.625" style="6" customWidth="1"/>
    <col min="4" max="4" width="12.625" style="6" customWidth="1"/>
    <col min="5" max="5" width="6.625" style="6" customWidth="1"/>
    <col min="6" max="6" width="4.875" style="6" customWidth="1"/>
    <col min="7" max="8" width="10.625" style="10" customWidth="1"/>
    <col min="9" max="9" width="36.225" style="12" customWidth="1"/>
    <col min="10" max="10" width="37.8083333333333" style="10" customWidth="1"/>
    <col min="11" max="11" width="37.5" style="6" customWidth="1"/>
    <col min="12" max="12" width="13.75" style="13" customWidth="1"/>
    <col min="13" max="13" width="9.125" style="13" customWidth="1"/>
    <col min="14" max="15" width="13.625" style="13" customWidth="1"/>
    <col min="16" max="16" width="18.625" style="14" customWidth="1"/>
    <col min="17" max="16381" width="9" style="6"/>
  </cols>
  <sheetData>
    <row r="1" ht="20.25" spans="1:1">
      <c r="A1" s="15" t="s">
        <v>0</v>
      </c>
    </row>
    <row r="2" s="6" customFormat="1" ht="45" customHeight="1" spans="1:16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ht="72" customHeight="1" spans="1:16376">
      <c r="A3" s="18" t="s">
        <v>2</v>
      </c>
      <c r="B3" s="19" t="s">
        <v>3</v>
      </c>
      <c r="C3" s="20" t="s">
        <v>4</v>
      </c>
      <c r="D3" s="19" t="s">
        <v>5</v>
      </c>
      <c r="E3" s="19" t="s">
        <v>6</v>
      </c>
      <c r="F3" s="19" t="s">
        <v>7</v>
      </c>
      <c r="G3" s="18" t="s">
        <v>8</v>
      </c>
      <c r="H3" s="18" t="s">
        <v>9</v>
      </c>
      <c r="I3" s="30" t="s">
        <v>10</v>
      </c>
      <c r="J3" s="30"/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</row>
    <row r="4" ht="17" customHeight="1" spans="1:16376">
      <c r="A4" s="18"/>
      <c r="B4" s="19"/>
      <c r="C4" s="21"/>
      <c r="D4" s="19"/>
      <c r="E4" s="19"/>
      <c r="F4" s="19"/>
      <c r="G4" s="18"/>
      <c r="H4" s="18"/>
      <c r="I4" s="30" t="s">
        <v>17</v>
      </c>
      <c r="J4" s="31" t="s">
        <v>18</v>
      </c>
      <c r="K4" s="21"/>
      <c r="L4" s="21"/>
      <c r="M4" s="21"/>
      <c r="N4" s="21"/>
      <c r="O4" s="21"/>
      <c r="P4" s="21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</row>
    <row r="5" s="7" customFormat="1" ht="123" customHeight="1" spans="1:16">
      <c r="A5" s="22">
        <v>1</v>
      </c>
      <c r="B5" s="23" t="s">
        <v>19</v>
      </c>
      <c r="C5" s="24" t="s">
        <v>20</v>
      </c>
      <c r="D5" s="22" t="s">
        <v>21</v>
      </c>
      <c r="E5" s="22" t="s">
        <v>22</v>
      </c>
      <c r="F5" s="22">
        <v>2</v>
      </c>
      <c r="G5" s="22" t="s">
        <v>18</v>
      </c>
      <c r="H5" s="22" t="s">
        <v>23</v>
      </c>
      <c r="I5" s="3" t="s">
        <v>24</v>
      </c>
      <c r="J5" s="2" t="s">
        <v>25</v>
      </c>
      <c r="K5" s="32" t="s">
        <v>26</v>
      </c>
      <c r="L5" s="25" t="s">
        <v>27</v>
      </c>
      <c r="M5" s="33" t="s">
        <v>28</v>
      </c>
      <c r="N5" s="26" t="s">
        <v>29</v>
      </c>
      <c r="O5" s="26" t="s">
        <v>30</v>
      </c>
      <c r="P5" s="34" t="s">
        <v>31</v>
      </c>
    </row>
    <row r="6" s="7" customFormat="1" ht="163" customHeight="1" spans="1:16">
      <c r="A6" s="22">
        <v>2</v>
      </c>
      <c r="B6" s="23" t="s">
        <v>32</v>
      </c>
      <c r="C6" s="24" t="s">
        <v>33</v>
      </c>
      <c r="D6" s="22" t="s">
        <v>21</v>
      </c>
      <c r="E6" s="22" t="s">
        <v>22</v>
      </c>
      <c r="F6" s="22">
        <v>2</v>
      </c>
      <c r="G6" s="22" t="s">
        <v>34</v>
      </c>
      <c r="H6" s="22" t="s">
        <v>35</v>
      </c>
      <c r="I6" s="2" t="s">
        <v>36</v>
      </c>
      <c r="J6" s="2" t="s">
        <v>37</v>
      </c>
      <c r="K6" s="32" t="s">
        <v>38</v>
      </c>
      <c r="L6" s="25" t="s">
        <v>27</v>
      </c>
      <c r="M6" s="33" t="s">
        <v>28</v>
      </c>
      <c r="N6" s="26" t="s">
        <v>29</v>
      </c>
      <c r="O6" s="26" t="s">
        <v>30</v>
      </c>
      <c r="P6" s="34" t="s">
        <v>31</v>
      </c>
    </row>
    <row r="7" s="7" customFormat="1" ht="177" customHeight="1" spans="1:16">
      <c r="A7" s="22">
        <v>3</v>
      </c>
      <c r="B7" s="23" t="s">
        <v>39</v>
      </c>
      <c r="C7" s="24" t="s">
        <v>40</v>
      </c>
      <c r="D7" s="22" t="s">
        <v>21</v>
      </c>
      <c r="E7" s="22" t="s">
        <v>22</v>
      </c>
      <c r="F7" s="22">
        <v>1</v>
      </c>
      <c r="G7" s="22" t="s">
        <v>34</v>
      </c>
      <c r="H7" s="22" t="s">
        <v>35</v>
      </c>
      <c r="I7" s="2" t="s">
        <v>41</v>
      </c>
      <c r="J7" s="2" t="s">
        <v>42</v>
      </c>
      <c r="K7" s="35" t="s">
        <v>43</v>
      </c>
      <c r="L7" s="25" t="s">
        <v>27</v>
      </c>
      <c r="M7" s="33" t="s">
        <v>28</v>
      </c>
      <c r="N7" s="26" t="s">
        <v>29</v>
      </c>
      <c r="O7" s="26" t="s">
        <v>30</v>
      </c>
      <c r="P7" s="34" t="s">
        <v>31</v>
      </c>
    </row>
    <row r="8" s="7" customFormat="1" ht="178" customHeight="1" spans="1:16">
      <c r="A8" s="22">
        <v>4</v>
      </c>
      <c r="B8" s="23" t="s">
        <v>44</v>
      </c>
      <c r="C8" s="24" t="s">
        <v>40</v>
      </c>
      <c r="D8" s="22" t="s">
        <v>21</v>
      </c>
      <c r="E8" s="22" t="s">
        <v>45</v>
      </c>
      <c r="F8" s="22">
        <v>1</v>
      </c>
      <c r="G8" s="22" t="s">
        <v>34</v>
      </c>
      <c r="H8" s="22" t="s">
        <v>35</v>
      </c>
      <c r="I8" s="2" t="s">
        <v>41</v>
      </c>
      <c r="J8" s="2" t="s">
        <v>42</v>
      </c>
      <c r="K8" s="35" t="s">
        <v>46</v>
      </c>
      <c r="L8" s="25" t="s">
        <v>27</v>
      </c>
      <c r="M8" s="33" t="s">
        <v>28</v>
      </c>
      <c r="N8" s="26" t="s">
        <v>29</v>
      </c>
      <c r="O8" s="26" t="s">
        <v>30</v>
      </c>
      <c r="P8" s="34" t="s">
        <v>31</v>
      </c>
    </row>
    <row r="9" s="7" customFormat="1" ht="111" customHeight="1" spans="1:16">
      <c r="A9" s="22">
        <v>5</v>
      </c>
      <c r="B9" s="23" t="s">
        <v>47</v>
      </c>
      <c r="C9" s="24" t="s">
        <v>48</v>
      </c>
      <c r="D9" s="22" t="s">
        <v>21</v>
      </c>
      <c r="E9" s="22" t="s">
        <v>22</v>
      </c>
      <c r="F9" s="22">
        <v>2</v>
      </c>
      <c r="G9" s="22" t="s">
        <v>18</v>
      </c>
      <c r="H9" s="22" t="s">
        <v>23</v>
      </c>
      <c r="I9" s="3" t="s">
        <v>24</v>
      </c>
      <c r="J9" s="2" t="s">
        <v>49</v>
      </c>
      <c r="K9" s="32" t="s">
        <v>26</v>
      </c>
      <c r="L9" s="25" t="s">
        <v>27</v>
      </c>
      <c r="M9" s="33" t="s">
        <v>28</v>
      </c>
      <c r="N9" s="26" t="s">
        <v>29</v>
      </c>
      <c r="O9" s="26" t="s">
        <v>30</v>
      </c>
      <c r="P9" s="34" t="s">
        <v>31</v>
      </c>
    </row>
    <row r="10" s="7" customFormat="1" ht="175" customHeight="1" spans="1:16">
      <c r="A10" s="22">
        <v>6</v>
      </c>
      <c r="B10" s="23" t="s">
        <v>50</v>
      </c>
      <c r="C10" s="24" t="s">
        <v>51</v>
      </c>
      <c r="D10" s="22" t="s">
        <v>21</v>
      </c>
      <c r="E10" s="22" t="s">
        <v>52</v>
      </c>
      <c r="F10" s="22">
        <v>1</v>
      </c>
      <c r="G10" s="22" t="s">
        <v>18</v>
      </c>
      <c r="H10" s="22" t="s">
        <v>23</v>
      </c>
      <c r="I10" s="2"/>
      <c r="J10" s="2" t="s">
        <v>53</v>
      </c>
      <c r="K10" s="24" t="s">
        <v>54</v>
      </c>
      <c r="L10" s="25" t="s">
        <v>27</v>
      </c>
      <c r="M10" s="33" t="s">
        <v>28</v>
      </c>
      <c r="N10" s="26" t="s">
        <v>29</v>
      </c>
      <c r="O10" s="26" t="s">
        <v>30</v>
      </c>
      <c r="P10" s="34" t="s">
        <v>31</v>
      </c>
    </row>
    <row r="11" s="7" customFormat="1" ht="106" customHeight="1" spans="1:16">
      <c r="A11" s="22">
        <v>7</v>
      </c>
      <c r="B11" s="23" t="s">
        <v>55</v>
      </c>
      <c r="C11" s="24" t="s">
        <v>56</v>
      </c>
      <c r="D11" s="22" t="s">
        <v>21</v>
      </c>
      <c r="E11" s="22" t="s">
        <v>22</v>
      </c>
      <c r="F11" s="25">
        <v>2</v>
      </c>
      <c r="G11" s="22" t="s">
        <v>34</v>
      </c>
      <c r="H11" s="22" t="s">
        <v>35</v>
      </c>
      <c r="I11" s="2" t="s">
        <v>57</v>
      </c>
      <c r="J11" s="2" t="s">
        <v>58</v>
      </c>
      <c r="K11" s="32" t="s">
        <v>59</v>
      </c>
      <c r="L11" s="25" t="s">
        <v>27</v>
      </c>
      <c r="M11" s="33" t="s">
        <v>28</v>
      </c>
      <c r="N11" s="26" t="s">
        <v>29</v>
      </c>
      <c r="O11" s="26" t="s">
        <v>30</v>
      </c>
      <c r="P11" s="34" t="s">
        <v>31</v>
      </c>
    </row>
    <row r="12" s="7" customFormat="1" ht="133" customHeight="1" spans="1:16">
      <c r="A12" s="22">
        <v>8</v>
      </c>
      <c r="B12" s="23" t="s">
        <v>60</v>
      </c>
      <c r="C12" s="24" t="s">
        <v>61</v>
      </c>
      <c r="D12" s="22" t="s">
        <v>21</v>
      </c>
      <c r="E12" s="22" t="s">
        <v>22</v>
      </c>
      <c r="F12" s="25">
        <v>1</v>
      </c>
      <c r="G12" s="22" t="s">
        <v>34</v>
      </c>
      <c r="H12" s="22" t="s">
        <v>35</v>
      </c>
      <c r="I12" s="2" t="s">
        <v>62</v>
      </c>
      <c r="J12" s="2" t="s">
        <v>58</v>
      </c>
      <c r="K12" s="32" t="s">
        <v>63</v>
      </c>
      <c r="L12" s="25" t="s">
        <v>27</v>
      </c>
      <c r="M12" s="33" t="s">
        <v>28</v>
      </c>
      <c r="N12" s="26" t="s">
        <v>29</v>
      </c>
      <c r="O12" s="26" t="s">
        <v>30</v>
      </c>
      <c r="P12" s="34" t="s">
        <v>31</v>
      </c>
    </row>
    <row r="13" s="7" customFormat="1" ht="137" customHeight="1" spans="1:16">
      <c r="A13" s="22">
        <v>9</v>
      </c>
      <c r="B13" s="23" t="s">
        <v>64</v>
      </c>
      <c r="C13" s="24" t="s">
        <v>65</v>
      </c>
      <c r="D13" s="22" t="s">
        <v>21</v>
      </c>
      <c r="E13" s="22" t="s">
        <v>22</v>
      </c>
      <c r="F13" s="22">
        <v>5</v>
      </c>
      <c r="G13" s="22" t="s">
        <v>18</v>
      </c>
      <c r="H13" s="22" t="s">
        <v>23</v>
      </c>
      <c r="I13" s="3" t="s">
        <v>24</v>
      </c>
      <c r="J13" s="4" t="s">
        <v>66</v>
      </c>
      <c r="K13" s="32" t="s">
        <v>67</v>
      </c>
      <c r="L13" s="25" t="s">
        <v>27</v>
      </c>
      <c r="M13" s="33" t="s">
        <v>28</v>
      </c>
      <c r="N13" s="26" t="s">
        <v>29</v>
      </c>
      <c r="O13" s="26" t="s">
        <v>30</v>
      </c>
      <c r="P13" s="34" t="s">
        <v>31</v>
      </c>
    </row>
    <row r="14" s="7" customFormat="1" ht="160" customHeight="1" spans="1:16">
      <c r="A14" s="22">
        <v>10</v>
      </c>
      <c r="B14" s="23" t="s">
        <v>68</v>
      </c>
      <c r="C14" s="24" t="s">
        <v>65</v>
      </c>
      <c r="D14" s="22" t="s">
        <v>21</v>
      </c>
      <c r="E14" s="22" t="s">
        <v>22</v>
      </c>
      <c r="F14" s="22">
        <v>1</v>
      </c>
      <c r="G14" s="22" t="s">
        <v>18</v>
      </c>
      <c r="H14" s="22" t="s">
        <v>23</v>
      </c>
      <c r="I14" s="3" t="s">
        <v>24</v>
      </c>
      <c r="J14" s="4" t="s">
        <v>69</v>
      </c>
      <c r="K14" s="32" t="s">
        <v>70</v>
      </c>
      <c r="L14" s="25" t="s">
        <v>27</v>
      </c>
      <c r="M14" s="33" t="s">
        <v>28</v>
      </c>
      <c r="N14" s="26" t="s">
        <v>29</v>
      </c>
      <c r="O14" s="26" t="s">
        <v>30</v>
      </c>
      <c r="P14" s="34" t="s">
        <v>31</v>
      </c>
    </row>
    <row r="15" s="8" customFormat="1" ht="122" customHeight="1" spans="1:16">
      <c r="A15" s="22">
        <v>11</v>
      </c>
      <c r="B15" s="23" t="s">
        <v>71</v>
      </c>
      <c r="C15" s="24" t="s">
        <v>72</v>
      </c>
      <c r="D15" s="22" t="s">
        <v>21</v>
      </c>
      <c r="E15" s="22" t="s">
        <v>22</v>
      </c>
      <c r="F15" s="22">
        <v>2</v>
      </c>
      <c r="G15" s="22" t="s">
        <v>34</v>
      </c>
      <c r="H15" s="22" t="s">
        <v>35</v>
      </c>
      <c r="I15" s="2" t="s">
        <v>73</v>
      </c>
      <c r="J15" s="2" t="s">
        <v>74</v>
      </c>
      <c r="K15" s="32" t="s">
        <v>26</v>
      </c>
      <c r="L15" s="25" t="s">
        <v>27</v>
      </c>
      <c r="M15" s="33" t="s">
        <v>28</v>
      </c>
      <c r="N15" s="26" t="s">
        <v>29</v>
      </c>
      <c r="O15" s="26" t="s">
        <v>30</v>
      </c>
      <c r="P15" s="34" t="s">
        <v>31</v>
      </c>
    </row>
    <row r="16" s="9" customFormat="1" ht="131" customHeight="1" spans="1:16376">
      <c r="A16" s="22">
        <v>12</v>
      </c>
      <c r="B16" s="23" t="s">
        <v>75</v>
      </c>
      <c r="C16" s="24" t="s">
        <v>76</v>
      </c>
      <c r="D16" s="22" t="s">
        <v>21</v>
      </c>
      <c r="E16" s="22" t="s">
        <v>22</v>
      </c>
      <c r="F16" s="22">
        <v>2</v>
      </c>
      <c r="G16" s="22" t="s">
        <v>34</v>
      </c>
      <c r="H16" s="22" t="s">
        <v>35</v>
      </c>
      <c r="I16" s="2" t="s">
        <v>73</v>
      </c>
      <c r="J16" s="2" t="s">
        <v>74</v>
      </c>
      <c r="K16" s="32" t="s">
        <v>26</v>
      </c>
      <c r="L16" s="25" t="s">
        <v>27</v>
      </c>
      <c r="M16" s="33" t="s">
        <v>28</v>
      </c>
      <c r="N16" s="26" t="s">
        <v>29</v>
      </c>
      <c r="O16" s="26" t="s">
        <v>30</v>
      </c>
      <c r="P16" s="34" t="s">
        <v>31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</row>
    <row r="17" s="7" customFormat="1" ht="138" customHeight="1" spans="1:16">
      <c r="A17" s="22">
        <v>13</v>
      </c>
      <c r="B17" s="23" t="s">
        <v>77</v>
      </c>
      <c r="C17" s="24" t="s">
        <v>78</v>
      </c>
      <c r="D17" s="22" t="s">
        <v>21</v>
      </c>
      <c r="E17" s="22" t="s">
        <v>45</v>
      </c>
      <c r="F17" s="22">
        <v>1</v>
      </c>
      <c r="G17" s="22" t="s">
        <v>18</v>
      </c>
      <c r="H17" s="22" t="s">
        <v>23</v>
      </c>
      <c r="I17" s="3" t="s">
        <v>24</v>
      </c>
      <c r="J17" s="2" t="s">
        <v>79</v>
      </c>
      <c r="K17" s="32" t="s">
        <v>80</v>
      </c>
      <c r="L17" s="25" t="s">
        <v>27</v>
      </c>
      <c r="M17" s="33" t="s">
        <v>28</v>
      </c>
      <c r="N17" s="26" t="s">
        <v>29</v>
      </c>
      <c r="O17" s="26" t="s">
        <v>30</v>
      </c>
      <c r="P17" s="34" t="s">
        <v>31</v>
      </c>
    </row>
    <row r="18" s="7" customFormat="1" ht="114" customHeight="1" spans="1:16">
      <c r="A18" s="22">
        <v>14</v>
      </c>
      <c r="B18" s="23" t="s">
        <v>81</v>
      </c>
      <c r="C18" s="24" t="s">
        <v>82</v>
      </c>
      <c r="D18" s="22" t="s">
        <v>21</v>
      </c>
      <c r="E18" s="22" t="s">
        <v>22</v>
      </c>
      <c r="F18" s="22">
        <v>1</v>
      </c>
      <c r="G18" s="26" t="s">
        <v>34</v>
      </c>
      <c r="H18" s="22" t="s">
        <v>35</v>
      </c>
      <c r="I18" s="2" t="s">
        <v>83</v>
      </c>
      <c r="J18" s="2" t="s">
        <v>84</v>
      </c>
      <c r="K18" s="32" t="s">
        <v>85</v>
      </c>
      <c r="L18" s="25" t="s">
        <v>27</v>
      </c>
      <c r="M18" s="33" t="s">
        <v>28</v>
      </c>
      <c r="N18" s="26" t="s">
        <v>29</v>
      </c>
      <c r="O18" s="26" t="s">
        <v>30</v>
      </c>
      <c r="P18" s="34" t="s">
        <v>31</v>
      </c>
    </row>
    <row r="19" s="6" customFormat="1" ht="26.1" customHeight="1" spans="1:16">
      <c r="A19" s="27"/>
      <c r="B19" s="28"/>
      <c r="C19" s="29"/>
      <c r="D19" s="29"/>
      <c r="E19" s="29"/>
      <c r="F19" s="22">
        <f>SUM(F5:F18)</f>
        <v>24</v>
      </c>
      <c r="G19" s="27"/>
      <c r="H19" s="27"/>
      <c r="I19" s="36"/>
      <c r="J19" s="27"/>
      <c r="K19" s="29"/>
      <c r="L19" s="25"/>
      <c r="M19" s="33"/>
      <c r="N19" s="26"/>
      <c r="O19" s="26"/>
      <c r="P19" s="34"/>
    </row>
  </sheetData>
  <autoFilter ref="A1:P19">
    <extLst/>
  </autoFilter>
  <mergeCells count="16">
    <mergeCell ref="A2:P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dataValidations count="2">
    <dataValidation allowBlank="1" showInputMessage="1" showErrorMessage="1" sqref="D7 E7 D8 E8 E9 D10 E10 E13 E14 E15 E16 E17 E11:E12"/>
    <dataValidation type="list" allowBlank="1" showInputMessage="1" showErrorMessage="1" sqref="D9 D13 D14 D15 D16 D17 D11:D12">
      <formula1>"管理岗位,专业技术岗位,工勤技能岗位"</formula1>
    </dataValidation>
  </dataValidations>
  <hyperlinks>
    <hyperlink ref="P5" r:id="rId1" display="http://www.qdtc.sd.cn/"/>
    <hyperlink ref="P6" r:id="rId1" display="http://www.qdtc.sd.cn/"/>
    <hyperlink ref="P7" r:id="rId1" display="http://www.qdtc.sd.cn/"/>
    <hyperlink ref="P8" r:id="rId1" display="http://www.qdtc.sd.cn/"/>
    <hyperlink ref="P9" r:id="rId1" display="http://www.qdtc.sd.cn/"/>
    <hyperlink ref="P11" r:id="rId1" display="http://www.qdtc.sd.cn/"/>
    <hyperlink ref="P12" r:id="rId1" display="http://www.qdtc.sd.cn/"/>
    <hyperlink ref="P13" r:id="rId1" display="http://www.qdtc.sd.cn/"/>
    <hyperlink ref="P14" r:id="rId1" display="http://www.qdtc.sd.cn/"/>
    <hyperlink ref="P15" r:id="rId1" display="http://www.qdtc.sd.cn/"/>
    <hyperlink ref="P16" r:id="rId1" display="http://www.qdtc.sd.cn/"/>
    <hyperlink ref="P17" r:id="rId1" display="http://www.qdtc.sd.cn/"/>
    <hyperlink ref="P18" r:id="rId1" display="http://www.qdtc.sd.cn/"/>
    <hyperlink ref="P10" r:id="rId1" display="http://www.qdtc.sd.cn/"/>
  </hyperlinks>
  <pageMargins left="0.432638888888889" right="0.393055555555556" top="0.66875" bottom="0.747916666666667" header="0.5" footer="0.5"/>
  <pageSetup paperSize="8" scale="8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0" sqref="B10"/>
    </sheetView>
  </sheetViews>
  <sheetFormatPr defaultColWidth="9" defaultRowHeight="13.5" outlineLevelCol="2"/>
  <cols>
    <col min="1" max="1" width="28.375" customWidth="1"/>
    <col min="2" max="2" width="31.875" customWidth="1"/>
    <col min="3" max="3" width="57.625" style="1" customWidth="1"/>
  </cols>
  <sheetData>
    <row r="1" ht="99.75" spans="1:3">
      <c r="A1" s="2" t="s">
        <v>86</v>
      </c>
      <c r="B1" s="3" t="s">
        <v>24</v>
      </c>
      <c r="C1" s="1" t="s">
        <v>86</v>
      </c>
    </row>
    <row r="2" ht="85.5" spans="1:3">
      <c r="A2" s="2" t="s">
        <v>37</v>
      </c>
      <c r="B2" s="2" t="s">
        <v>36</v>
      </c>
      <c r="C2" s="1" t="s">
        <v>87</v>
      </c>
    </row>
    <row r="3" ht="171" spans="1:3">
      <c r="A3" s="2" t="s">
        <v>42</v>
      </c>
      <c r="B3" s="2" t="s">
        <v>41</v>
      </c>
      <c r="C3" s="1" t="s">
        <v>88</v>
      </c>
    </row>
    <row r="4" ht="171" spans="1:3">
      <c r="A4" s="2" t="s">
        <v>42</v>
      </c>
      <c r="B4" s="2" t="s">
        <v>41</v>
      </c>
      <c r="C4" s="1" t="s">
        <v>88</v>
      </c>
    </row>
    <row r="5" ht="85.5" spans="1:3">
      <c r="A5" s="2" t="s">
        <v>49</v>
      </c>
      <c r="B5" s="3" t="s">
        <v>24</v>
      </c>
      <c r="C5" s="1" t="s">
        <v>89</v>
      </c>
    </row>
    <row r="6" ht="57" spans="1:3">
      <c r="A6" s="2" t="s">
        <v>53</v>
      </c>
      <c r="B6" s="2"/>
      <c r="C6" s="1" t="s">
        <v>53</v>
      </c>
    </row>
    <row r="7" ht="42.75" spans="1:3">
      <c r="A7" s="2" t="s">
        <v>58</v>
      </c>
      <c r="B7" s="2" t="s">
        <v>57</v>
      </c>
      <c r="C7" s="1" t="s">
        <v>90</v>
      </c>
    </row>
    <row r="8" ht="28.5" spans="1:3">
      <c r="A8" s="2" t="s">
        <v>58</v>
      </c>
      <c r="B8" s="2" t="s">
        <v>62</v>
      </c>
      <c r="C8" s="1" t="s">
        <v>91</v>
      </c>
    </row>
    <row r="9" ht="128.25" spans="1:3">
      <c r="A9" s="4" t="s">
        <v>66</v>
      </c>
      <c r="B9" s="3" t="s">
        <v>24</v>
      </c>
      <c r="C9" s="1" t="s">
        <v>92</v>
      </c>
    </row>
    <row r="10" ht="71.25" spans="1:3">
      <c r="A10" s="4" t="s">
        <v>69</v>
      </c>
      <c r="B10" s="3" t="s">
        <v>24</v>
      </c>
      <c r="C10" s="1" t="s">
        <v>93</v>
      </c>
    </row>
    <row r="11" ht="42.75" spans="1:3">
      <c r="A11" s="2" t="s">
        <v>74</v>
      </c>
      <c r="B11" s="2" t="s">
        <v>73</v>
      </c>
      <c r="C11" s="1" t="s">
        <v>94</v>
      </c>
    </row>
    <row r="12" ht="42.75" spans="1:3">
      <c r="A12" s="2" t="s">
        <v>74</v>
      </c>
      <c r="B12" s="2" t="s">
        <v>73</v>
      </c>
      <c r="C12" s="1" t="s">
        <v>95</v>
      </c>
    </row>
    <row r="13" ht="71.25" spans="1:3">
      <c r="A13" s="2" t="s">
        <v>79</v>
      </c>
      <c r="B13" s="3" t="s">
        <v>24</v>
      </c>
      <c r="C13" s="1" t="s">
        <v>96</v>
      </c>
    </row>
    <row r="14" ht="28.5" spans="1:3">
      <c r="A14" s="5" t="s">
        <v>97</v>
      </c>
      <c r="B14" s="2" t="s">
        <v>83</v>
      </c>
      <c r="C14" s="1" t="s">
        <v>98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sunli</dc:creator>
  <cp:lastModifiedBy>宋姗姗</cp:lastModifiedBy>
  <dcterms:created xsi:type="dcterms:W3CDTF">2023-06-10T05:14:00Z</dcterms:created>
  <dcterms:modified xsi:type="dcterms:W3CDTF">2023-07-03T13:15:15Z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0F263D58623742E9B1FC843C67FA3480_13</vt:lpwstr>
  </property>
  <property fmtid="{D5CDD505-2E9C-101B-9397-08002B2CF9AE}" pid="3" name="KSOProductBuildVer">
    <vt:lpwstr>2052-11.1.0.14309</vt:lpwstr>
  </property>
</Properties>
</file>