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externalReferences>
    <externalReference r:id="rId4"/>
  </externalReferences>
  <definedNames>
    <definedName name="_xlnm.Print_Titles" localSheetId="0">'计划表'!$1:$3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<sst xmlns="http://schemas.openxmlformats.org/spreadsheetml/2006/main" count="110" uniqueCount="73">
  <si>
    <t>序号</t>
  </si>
  <si>
    <t>招聘岗位</t>
  </si>
  <si>
    <t>计划数</t>
  </si>
  <si>
    <t>学历</t>
  </si>
  <si>
    <t>年龄</t>
  </si>
  <si>
    <t>专业</t>
  </si>
  <si>
    <t>教师资格</t>
  </si>
  <si>
    <t>备注</t>
  </si>
  <si>
    <t>本科及以上</t>
  </si>
  <si>
    <t>本科：数学类；研究生：数学、学科教学（数学）、课程与教学论（数学方向）</t>
  </si>
  <si>
    <t>本科：物理学类、天文学；研究生：物理学、天文学、学科教学（物理）、课程与教学论（物理方向）</t>
  </si>
  <si>
    <t>本科：历史学类、人文教育；研究生：历史学、学科教学（历史）、课程与教学论（历史方向）</t>
  </si>
  <si>
    <t>本科：政治学类、马克思主义理论类、人文教育；研究生：政治学、马克思主义理论、学科教学（思政）、课程与教学论（思政方向）</t>
  </si>
  <si>
    <t>初中语文</t>
  </si>
  <si>
    <t>初中数学</t>
  </si>
  <si>
    <t>初中英语</t>
  </si>
  <si>
    <t>初中物理</t>
  </si>
  <si>
    <t>初中道德与法治</t>
  </si>
  <si>
    <t>小学语文</t>
  </si>
  <si>
    <t>小学英语</t>
  </si>
  <si>
    <t>小学体育</t>
  </si>
  <si>
    <t>初中历史</t>
  </si>
  <si>
    <t>本科：英语、商务英语、翻译；研究生：英语语言文学、翻译（英语方向）、外国语言学及应用语言学、学科教学（英语）、课程与教学论（英语方向）</t>
  </si>
  <si>
    <t>本科：汉语言文学、汉语言、汉语国际教育；研究生：中国语言文学、汉语国际教育、学科教学(语文)、课程与教学论（语文方向）</t>
  </si>
  <si>
    <t>明湖学校1人。</t>
  </si>
  <si>
    <t>附件1</t>
  </si>
  <si>
    <t>岗位
代码</t>
  </si>
  <si>
    <t>初中及以上</t>
  </si>
  <si>
    <t>高中及以上</t>
  </si>
  <si>
    <t>小学及以上</t>
  </si>
  <si>
    <t>高中数学</t>
  </si>
  <si>
    <t>50周岁以下</t>
  </si>
  <si>
    <t>明光三中1人。</t>
  </si>
  <si>
    <t>嘉山中学1人。</t>
  </si>
  <si>
    <t>初中地理</t>
  </si>
  <si>
    <t>本科：地理科学类；研究生：地理学、学科教学（地理）、课程与教学论（地理方向）</t>
  </si>
  <si>
    <t>初中生物</t>
  </si>
  <si>
    <t>本科：生物科学类；研究生：生物学、课程与教学论（生物）、学科教学(生物)</t>
  </si>
  <si>
    <t>专科：汉语、语文教育、小学教育；本科：汉语言文学、汉语言、汉语国际教育、小学教育；研究生：中国语言文学、汉语国际教育、小学教育、学科教学（语文）、课程与教学论（语文方向）</t>
  </si>
  <si>
    <t>大专及以上</t>
  </si>
  <si>
    <t>小学数学</t>
  </si>
  <si>
    <t>专科：数学教育、小学教育；本科：数学类、小学教育；研究生：数学、小学教育、学科教学（数学）、课程与教学论（数学方向）</t>
  </si>
  <si>
    <t>明湖学校1人，滨河实验学校2人，实验小学2人，第三小学1人，城南小学2人。</t>
  </si>
  <si>
    <t>专科：英语教育、小学教育；本科：英语、商务英语、翻译、小学教育；研究生：英语语言文学、翻译（英语方向）、外国语言学及应用语言学、小学教育、学科教学（英语）、课程与教学论（英语方向）</t>
  </si>
  <si>
    <t>滨河实验学校1人，抹山小学2人，城南小学1人。</t>
  </si>
  <si>
    <t>教师进修学校</t>
  </si>
  <si>
    <t>专业不限</t>
  </si>
  <si>
    <t>明光市教师进修学校4人。</t>
  </si>
  <si>
    <t>说明：1.各岗位专业一致以上表所列专业为准；
      2.专业相近以《滁州市教育体育局 滁州市人力资源和社会保障局〈关于举办中职中小学幼儿园教师任职专业能力提升培训班的通知〉》（滁教体人函〔2018〕285号）规定为准；
      3.学历专业与选调岗位不一致的,应具有与选调岗位一致的转岗培训证书。</t>
  </si>
  <si>
    <t>明湖学校4人，滨河实验学校1人，逸夫小学3人，抹山小学1人，城南小学2人。</t>
  </si>
  <si>
    <t>50周岁以下</t>
  </si>
  <si>
    <t>专科：运动训练、体育教育、小学教育；本科：体育学类；研究生：体育学、体育、学科教学(体育)</t>
  </si>
  <si>
    <t>大专及以上</t>
  </si>
  <si>
    <r>
      <t>x</t>
    </r>
    <r>
      <rPr>
        <sz val="10"/>
        <rFont val="宋体"/>
        <family val="0"/>
      </rPr>
      <t>d202301</t>
    </r>
  </si>
  <si>
    <r>
      <t>x</t>
    </r>
    <r>
      <rPr>
        <sz val="10"/>
        <rFont val="宋体"/>
        <family val="0"/>
      </rPr>
      <t>d202302</t>
    </r>
  </si>
  <si>
    <r>
      <t>x</t>
    </r>
    <r>
      <rPr>
        <sz val="10"/>
        <rFont val="宋体"/>
        <family val="0"/>
      </rPr>
      <t>d202303</t>
    </r>
  </si>
  <si>
    <r>
      <t>x</t>
    </r>
    <r>
      <rPr>
        <sz val="10"/>
        <rFont val="宋体"/>
        <family val="0"/>
      </rPr>
      <t>d202304</t>
    </r>
  </si>
  <si>
    <r>
      <t>x</t>
    </r>
    <r>
      <rPr>
        <sz val="10"/>
        <rFont val="宋体"/>
        <family val="0"/>
      </rPr>
      <t>d202305</t>
    </r>
  </si>
  <si>
    <r>
      <t>x</t>
    </r>
    <r>
      <rPr>
        <sz val="10"/>
        <rFont val="宋体"/>
        <family val="0"/>
      </rPr>
      <t>d202306</t>
    </r>
  </si>
  <si>
    <r>
      <t>x</t>
    </r>
    <r>
      <rPr>
        <sz val="10"/>
        <rFont val="宋体"/>
        <family val="0"/>
      </rPr>
      <t>d202307</t>
    </r>
  </si>
  <si>
    <r>
      <t>x</t>
    </r>
    <r>
      <rPr>
        <sz val="10"/>
        <rFont val="宋体"/>
        <family val="0"/>
      </rPr>
      <t>d202308</t>
    </r>
  </si>
  <si>
    <r>
      <t>x</t>
    </r>
    <r>
      <rPr>
        <sz val="10"/>
        <rFont val="宋体"/>
        <family val="0"/>
      </rPr>
      <t>d202309</t>
    </r>
  </si>
  <si>
    <r>
      <t>x</t>
    </r>
    <r>
      <rPr>
        <sz val="10"/>
        <rFont val="宋体"/>
        <family val="0"/>
      </rPr>
      <t>d202310</t>
    </r>
  </si>
  <si>
    <r>
      <t>x</t>
    </r>
    <r>
      <rPr>
        <sz val="10"/>
        <rFont val="宋体"/>
        <family val="0"/>
      </rPr>
      <t>d202311</t>
    </r>
  </si>
  <si>
    <r>
      <t>x</t>
    </r>
    <r>
      <rPr>
        <sz val="10"/>
        <rFont val="宋体"/>
        <family val="0"/>
      </rPr>
      <t>d202312</t>
    </r>
  </si>
  <si>
    <r>
      <t>x</t>
    </r>
    <r>
      <rPr>
        <sz val="10"/>
        <rFont val="宋体"/>
        <family val="0"/>
      </rPr>
      <t>d202313</t>
    </r>
  </si>
  <si>
    <r>
      <t>x</t>
    </r>
    <r>
      <rPr>
        <sz val="10"/>
        <rFont val="宋体"/>
        <family val="0"/>
      </rPr>
      <t>d202314</t>
    </r>
  </si>
  <si>
    <t>2023年明光市城区学校公开选调教师岗位计划表</t>
  </si>
  <si>
    <t>明湖学校2人、明湖学校城北校区1 人，滨河实验学校3人，嘉山中学1人。</t>
  </si>
  <si>
    <r>
      <t>明湖学校3人、明湖学校城北校区1</t>
    </r>
    <r>
      <rPr>
        <sz val="10"/>
        <rFont val="宋体"/>
        <family val="0"/>
      </rPr>
      <t>人，滨河实验学校4人。</t>
    </r>
  </si>
  <si>
    <r>
      <t>明湖学校3人、明湖学校城北校区</t>
    </r>
    <r>
      <rPr>
        <sz val="10"/>
        <rFont val="宋体"/>
        <family val="0"/>
      </rPr>
      <t>2人，滨河实验学校3人，嘉山中学1人。</t>
    </r>
  </si>
  <si>
    <r>
      <t>明光二中1人，、明湖学校城北校区1</t>
    </r>
    <r>
      <rPr>
        <sz val="10"/>
        <rFont val="宋体"/>
        <family val="0"/>
      </rPr>
      <t>人。</t>
    </r>
  </si>
  <si>
    <t>明湖学校城北校区1人。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</si>
</sst>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6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4" applyNumberFormat="0" applyAlignment="0" applyProtection="0"/>
    <xf numFmtId="0" fontId="7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9" xfId="41" applyNumberFormat="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41" applyNumberFormat="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定远计划信息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AA11" sqref="AA11"/>
    </sheetView>
  </sheetViews>
  <sheetFormatPr defaultColWidth="9.140625" defaultRowHeight="12.75"/>
  <cols>
    <col min="1" max="2" width="5.00390625" style="8" customWidth="1"/>
    <col min="3" max="3" width="9.28125" style="8" customWidth="1"/>
    <col min="4" max="4" width="5.00390625" style="8" customWidth="1"/>
    <col min="5" max="5" width="6.7109375" style="8" customWidth="1"/>
    <col min="6" max="6" width="30.8515625" style="8" customWidth="1"/>
    <col min="7" max="7" width="6.421875" style="9" customWidth="1"/>
    <col min="8" max="8" width="6.00390625" style="8" customWidth="1"/>
    <col min="9" max="9" width="13.421875" style="9" customWidth="1"/>
    <col min="10" max="236" width="5.00390625" style="3" customWidth="1"/>
    <col min="237" max="240" width="9.140625" style="3" customWidth="1"/>
    <col min="241" max="241" width="9.140625" style="4" bestFit="1" customWidth="1"/>
    <col min="242" max="16384" width="9.140625" style="4" customWidth="1"/>
  </cols>
  <sheetData>
    <row r="1" spans="1:5" ht="24.75" customHeight="1">
      <c r="A1" s="21" t="s">
        <v>25</v>
      </c>
      <c r="B1" s="21"/>
      <c r="C1" s="21"/>
      <c r="D1" s="21"/>
      <c r="E1" s="21"/>
    </row>
    <row r="2" spans="1:240" s="1" customFormat="1" ht="35.25" customHeight="1">
      <c r="A2" s="19" t="s">
        <v>67</v>
      </c>
      <c r="B2" s="19"/>
      <c r="C2" s="19"/>
      <c r="D2" s="19"/>
      <c r="E2" s="19"/>
      <c r="F2" s="19"/>
      <c r="G2" s="19"/>
      <c r="H2" s="19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249" s="2" customFormat="1" ht="39" customHeight="1">
      <c r="A3" s="5" t="s">
        <v>0</v>
      </c>
      <c r="B3" s="5" t="s">
        <v>1</v>
      </c>
      <c r="C3" s="5" t="s">
        <v>26</v>
      </c>
      <c r="D3" s="5" t="s">
        <v>2</v>
      </c>
      <c r="E3" s="5" t="s">
        <v>4</v>
      </c>
      <c r="F3" s="5" t="s">
        <v>5</v>
      </c>
      <c r="G3" s="5" t="s">
        <v>3</v>
      </c>
      <c r="H3" s="5" t="s">
        <v>6</v>
      </c>
      <c r="I3" s="5" t="s">
        <v>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39" customHeight="1">
      <c r="A4" s="10">
        <v>1</v>
      </c>
      <c r="B4" s="11" t="s">
        <v>30</v>
      </c>
      <c r="C4" s="15" t="s">
        <v>53</v>
      </c>
      <c r="D4" s="12">
        <v>1</v>
      </c>
      <c r="E4" s="12" t="s">
        <v>31</v>
      </c>
      <c r="F4" s="11" t="s">
        <v>9</v>
      </c>
      <c r="G4" s="12" t="s">
        <v>8</v>
      </c>
      <c r="H4" s="12" t="s">
        <v>28</v>
      </c>
      <c r="I4" s="11" t="s">
        <v>32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7"/>
      <c r="IH4" s="7"/>
      <c r="II4" s="7"/>
      <c r="IJ4" s="7"/>
      <c r="IK4" s="7"/>
      <c r="IL4" s="7"/>
      <c r="IM4" s="7"/>
      <c r="IN4" s="7"/>
      <c r="IO4" s="7"/>
    </row>
    <row r="5" spans="1:9" ht="73.5" customHeight="1">
      <c r="A5" s="10">
        <v>2</v>
      </c>
      <c r="B5" s="12" t="s">
        <v>13</v>
      </c>
      <c r="C5" s="15" t="s">
        <v>54</v>
      </c>
      <c r="D5" s="12">
        <v>7</v>
      </c>
      <c r="E5" s="12" t="s">
        <v>31</v>
      </c>
      <c r="F5" s="11" t="s">
        <v>23</v>
      </c>
      <c r="G5" s="12" t="s">
        <v>8</v>
      </c>
      <c r="H5" s="12" t="s">
        <v>27</v>
      </c>
      <c r="I5" s="13" t="s">
        <v>68</v>
      </c>
    </row>
    <row r="6" spans="1:9" ht="63" customHeight="1">
      <c r="A6" s="10">
        <v>3</v>
      </c>
      <c r="B6" s="12" t="s">
        <v>14</v>
      </c>
      <c r="C6" s="15" t="s">
        <v>55</v>
      </c>
      <c r="D6" s="12">
        <v>8</v>
      </c>
      <c r="E6" s="12" t="s">
        <v>31</v>
      </c>
      <c r="F6" s="11" t="s">
        <v>9</v>
      </c>
      <c r="G6" s="12" t="s">
        <v>8</v>
      </c>
      <c r="H6" s="12" t="s">
        <v>27</v>
      </c>
      <c r="I6" s="13" t="s">
        <v>69</v>
      </c>
    </row>
    <row r="7" spans="1:9" ht="78.75" customHeight="1">
      <c r="A7" s="10">
        <v>4</v>
      </c>
      <c r="B7" s="12" t="s">
        <v>15</v>
      </c>
      <c r="C7" s="15" t="s">
        <v>56</v>
      </c>
      <c r="D7" s="12">
        <v>9</v>
      </c>
      <c r="E7" s="12" t="s">
        <v>31</v>
      </c>
      <c r="F7" s="11" t="s">
        <v>22</v>
      </c>
      <c r="G7" s="12" t="s">
        <v>8</v>
      </c>
      <c r="H7" s="12" t="s">
        <v>27</v>
      </c>
      <c r="I7" s="13" t="s">
        <v>70</v>
      </c>
    </row>
    <row r="8" spans="1:9" ht="58.5" customHeight="1">
      <c r="A8" s="10">
        <v>5</v>
      </c>
      <c r="B8" s="12" t="s">
        <v>16</v>
      </c>
      <c r="C8" s="15" t="s">
        <v>57</v>
      </c>
      <c r="D8" s="12">
        <v>1</v>
      </c>
      <c r="E8" s="12" t="s">
        <v>31</v>
      </c>
      <c r="F8" s="11" t="s">
        <v>10</v>
      </c>
      <c r="G8" s="12" t="s">
        <v>8</v>
      </c>
      <c r="H8" s="12" t="s">
        <v>27</v>
      </c>
      <c r="I8" s="11" t="s">
        <v>33</v>
      </c>
    </row>
    <row r="9" spans="1:9" ht="68.25" customHeight="1">
      <c r="A9" s="10">
        <v>6</v>
      </c>
      <c r="B9" s="12" t="s">
        <v>17</v>
      </c>
      <c r="C9" s="15" t="s">
        <v>58</v>
      </c>
      <c r="D9" s="12">
        <v>2</v>
      </c>
      <c r="E9" s="12" t="s">
        <v>31</v>
      </c>
      <c r="F9" s="11" t="s">
        <v>12</v>
      </c>
      <c r="G9" s="12" t="s">
        <v>8</v>
      </c>
      <c r="H9" s="12" t="s">
        <v>27</v>
      </c>
      <c r="I9" s="13" t="s">
        <v>71</v>
      </c>
    </row>
    <row r="10" spans="1:9" ht="57" customHeight="1">
      <c r="A10" s="10">
        <v>7</v>
      </c>
      <c r="B10" s="12" t="s">
        <v>21</v>
      </c>
      <c r="C10" s="15" t="s">
        <v>59</v>
      </c>
      <c r="D10" s="12">
        <v>2</v>
      </c>
      <c r="E10" s="12" t="s">
        <v>31</v>
      </c>
      <c r="F10" s="11" t="s">
        <v>11</v>
      </c>
      <c r="G10" s="12" t="s">
        <v>8</v>
      </c>
      <c r="H10" s="12" t="s">
        <v>27</v>
      </c>
      <c r="I10" s="13" t="s">
        <v>71</v>
      </c>
    </row>
    <row r="11" spans="1:9" ht="57.75" customHeight="1">
      <c r="A11" s="10">
        <v>8</v>
      </c>
      <c r="B11" s="12" t="s">
        <v>34</v>
      </c>
      <c r="C11" s="15" t="s">
        <v>60</v>
      </c>
      <c r="D11" s="12">
        <v>1</v>
      </c>
      <c r="E11" s="12" t="s">
        <v>31</v>
      </c>
      <c r="F11" s="11" t="s">
        <v>35</v>
      </c>
      <c r="G11" s="12" t="s">
        <v>8</v>
      </c>
      <c r="H11" s="12" t="s">
        <v>27</v>
      </c>
      <c r="I11" s="13" t="s">
        <v>72</v>
      </c>
    </row>
    <row r="12" spans="1:9" ht="60" customHeight="1">
      <c r="A12" s="10">
        <v>9</v>
      </c>
      <c r="B12" s="12" t="s">
        <v>36</v>
      </c>
      <c r="C12" s="15" t="s">
        <v>61</v>
      </c>
      <c r="D12" s="12">
        <v>1</v>
      </c>
      <c r="E12" s="12" t="s">
        <v>31</v>
      </c>
      <c r="F12" s="11" t="s">
        <v>37</v>
      </c>
      <c r="G12" s="12" t="s">
        <v>8</v>
      </c>
      <c r="H12" s="12" t="s">
        <v>27</v>
      </c>
      <c r="I12" s="13" t="s">
        <v>72</v>
      </c>
    </row>
    <row r="13" spans="1:9" ht="84.75" customHeight="1">
      <c r="A13" s="10">
        <v>10</v>
      </c>
      <c r="B13" s="12" t="s">
        <v>18</v>
      </c>
      <c r="C13" s="15" t="s">
        <v>62</v>
      </c>
      <c r="D13" s="12">
        <v>11</v>
      </c>
      <c r="E13" s="12" t="s">
        <v>31</v>
      </c>
      <c r="F13" s="11" t="s">
        <v>38</v>
      </c>
      <c r="G13" s="12" t="s">
        <v>39</v>
      </c>
      <c r="H13" s="12" t="s">
        <v>29</v>
      </c>
      <c r="I13" s="15" t="s">
        <v>49</v>
      </c>
    </row>
    <row r="14" spans="1:9" ht="83.25" customHeight="1">
      <c r="A14" s="10">
        <v>11</v>
      </c>
      <c r="B14" s="12" t="s">
        <v>40</v>
      </c>
      <c r="C14" s="15" t="s">
        <v>63</v>
      </c>
      <c r="D14" s="12">
        <v>8</v>
      </c>
      <c r="E14" s="12" t="s">
        <v>31</v>
      </c>
      <c r="F14" s="11" t="s">
        <v>41</v>
      </c>
      <c r="G14" s="12" t="s">
        <v>39</v>
      </c>
      <c r="H14" s="12" t="s">
        <v>29</v>
      </c>
      <c r="I14" s="11" t="s">
        <v>42</v>
      </c>
    </row>
    <row r="15" spans="1:9" ht="78.75" customHeight="1">
      <c r="A15" s="10">
        <v>12</v>
      </c>
      <c r="B15" s="12" t="s">
        <v>19</v>
      </c>
      <c r="C15" s="15" t="s">
        <v>64</v>
      </c>
      <c r="D15" s="12">
        <v>4</v>
      </c>
      <c r="E15" s="12" t="s">
        <v>31</v>
      </c>
      <c r="F15" s="11" t="s">
        <v>43</v>
      </c>
      <c r="G15" s="12" t="s">
        <v>39</v>
      </c>
      <c r="H15" s="12" t="s">
        <v>29</v>
      </c>
      <c r="I15" s="13" t="s">
        <v>44</v>
      </c>
    </row>
    <row r="16" spans="1:240" s="18" customFormat="1" ht="65.25" customHeight="1">
      <c r="A16" s="16">
        <v>13</v>
      </c>
      <c r="B16" s="17" t="s">
        <v>20</v>
      </c>
      <c r="C16" s="15" t="s">
        <v>65</v>
      </c>
      <c r="D16" s="17">
        <v>1</v>
      </c>
      <c r="E16" s="17" t="s">
        <v>50</v>
      </c>
      <c r="F16" s="15" t="s">
        <v>51</v>
      </c>
      <c r="G16" s="17" t="s">
        <v>52</v>
      </c>
      <c r="H16" s="17" t="s">
        <v>29</v>
      </c>
      <c r="I16" s="15" t="s">
        <v>24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</row>
    <row r="17" spans="1:9" ht="59.25" customHeight="1">
      <c r="A17" s="10">
        <v>14</v>
      </c>
      <c r="B17" s="12" t="s">
        <v>45</v>
      </c>
      <c r="C17" s="15" t="s">
        <v>66</v>
      </c>
      <c r="D17" s="12">
        <v>4</v>
      </c>
      <c r="E17" s="12" t="s">
        <v>31</v>
      </c>
      <c r="F17" s="11" t="s">
        <v>46</v>
      </c>
      <c r="G17" s="12" t="s">
        <v>8</v>
      </c>
      <c r="H17" s="12" t="s">
        <v>27</v>
      </c>
      <c r="I17" s="11" t="s">
        <v>47</v>
      </c>
    </row>
    <row r="18" spans="1:9" ht="67.5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3">
    <mergeCell ref="A2:I2"/>
    <mergeCell ref="A1:E1"/>
    <mergeCell ref="A18:I18"/>
  </mergeCells>
  <dataValidations count="1">
    <dataValidation type="list" allowBlank="1" showInputMessage="1" showErrorMessage="1" sqref="H4:H17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2023-06-24T01:36:16Z</cp:lastPrinted>
  <dcterms:created xsi:type="dcterms:W3CDTF">2022-03-06T13:01:54Z</dcterms:created>
  <dcterms:modified xsi:type="dcterms:W3CDTF">2023-06-25T23:37:12Z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6314456E12674F278B0B76F1B8B3DD6D</vt:lpwstr>
  </property>
</Properties>
</file>