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在编" sheetId="1" r:id="rId1"/>
  </sheets>
  <calcPr calcId="144525"/>
</workbook>
</file>

<file path=xl/sharedStrings.xml><?xml version="1.0" encoding="utf-8"?>
<sst xmlns="http://schemas.openxmlformats.org/spreadsheetml/2006/main" count="271" uniqueCount="129">
  <si>
    <t>2023年滁州市第一人民医院公开招聘工作人员岗位计划表</t>
  </si>
  <si>
    <t>科室</t>
  </si>
  <si>
    <t>专业要求</t>
  </si>
  <si>
    <t>招聘岗位</t>
  </si>
  <si>
    <t>专业代码</t>
  </si>
  <si>
    <t>招聘人数</t>
  </si>
  <si>
    <t>学历（学位）</t>
  </si>
  <si>
    <t>年龄要求</t>
  </si>
  <si>
    <t>考试类别</t>
  </si>
  <si>
    <t>备注</t>
  </si>
  <si>
    <t>药剂科</t>
  </si>
  <si>
    <t>药学</t>
  </si>
  <si>
    <t>专业技术</t>
  </si>
  <si>
    <t>20230701</t>
  </si>
  <si>
    <t>研究生（硕士）及以上</t>
  </si>
  <si>
    <t>30周岁以下</t>
  </si>
  <si>
    <t>面试</t>
  </si>
  <si>
    <t>呼吸与危重症医学科二病区</t>
  </si>
  <si>
    <t>内科学（呼吸系病）</t>
  </si>
  <si>
    <t>20230702</t>
  </si>
  <si>
    <t>“四证合一”</t>
  </si>
  <si>
    <t>呼吸与危重症医学科三病区</t>
  </si>
  <si>
    <t>20230703</t>
  </si>
  <si>
    <t>心血管内科三病区</t>
  </si>
  <si>
    <t>内科学（心血管病）</t>
  </si>
  <si>
    <t>20230704</t>
  </si>
  <si>
    <t>心血管内科四病区</t>
  </si>
  <si>
    <t>20230705</t>
  </si>
  <si>
    <t>神经内二科</t>
  </si>
  <si>
    <t>神经病学</t>
  </si>
  <si>
    <t>20230706</t>
  </si>
  <si>
    <t>从事神经介入方向、“四证合一”</t>
  </si>
  <si>
    <t>肿瘤一、四病区</t>
  </si>
  <si>
    <t>肿瘤学</t>
  </si>
  <si>
    <t>20230707</t>
  </si>
  <si>
    <t>介入血管科</t>
  </si>
  <si>
    <t>放射影像学（介入方向）、外科学、肿瘤学</t>
  </si>
  <si>
    <t>20230708</t>
  </si>
  <si>
    <t>康复医学科</t>
  </si>
  <si>
    <t>运动医学/康复医学与理疗学</t>
  </si>
  <si>
    <t>20230709</t>
  </si>
  <si>
    <t>康复治疗学/康复治疗技术</t>
  </si>
  <si>
    <t>20230710</t>
  </si>
  <si>
    <t>本科（学士）及以上</t>
  </si>
  <si>
    <t>25周岁以下</t>
  </si>
  <si>
    <t>笔试+面试</t>
  </si>
  <si>
    <t>骨一科</t>
  </si>
  <si>
    <t>外科学（骨外）</t>
  </si>
  <si>
    <t>20230711</t>
  </si>
  <si>
    <t>骨四科</t>
  </si>
  <si>
    <t>20230712</t>
  </si>
  <si>
    <t>普外一科</t>
  </si>
  <si>
    <t>外科学（普外）</t>
  </si>
  <si>
    <t>20230713</t>
  </si>
  <si>
    <t>“四证合一”，具有中级专业技术资格证书年龄放宽至35周岁</t>
  </si>
  <si>
    <t>普外四科</t>
  </si>
  <si>
    <t>20230714</t>
  </si>
  <si>
    <t>神经外一科</t>
  </si>
  <si>
    <t>外科学（神外）</t>
  </si>
  <si>
    <t>20230715</t>
  </si>
  <si>
    <t>泌尿外科二病区</t>
  </si>
  <si>
    <t>外科学（泌尿外）</t>
  </si>
  <si>
    <t>20230716</t>
  </si>
  <si>
    <t>眼科一病区</t>
  </si>
  <si>
    <t>眼科学</t>
  </si>
  <si>
    <t>20230717</t>
  </si>
  <si>
    <t>眼科二病区</t>
  </si>
  <si>
    <t>20230718</t>
  </si>
  <si>
    <t>口腔科</t>
  </si>
  <si>
    <t>口腔医学</t>
  </si>
  <si>
    <t>20230719</t>
  </si>
  <si>
    <t>产科一病区</t>
  </si>
  <si>
    <t>妇产科学</t>
  </si>
  <si>
    <t>20230720</t>
  </si>
  <si>
    <t>南区检验科</t>
  </si>
  <si>
    <t>临床检验诊断学</t>
  </si>
  <si>
    <t>20230721</t>
  </si>
  <si>
    <t>儿童医院检验科</t>
  </si>
  <si>
    <t>医学检验技术</t>
  </si>
  <si>
    <t>20230722</t>
  </si>
  <si>
    <t>北区超声科</t>
  </si>
  <si>
    <t>超声医学</t>
  </si>
  <si>
    <t>20230723</t>
  </si>
  <si>
    <t>全科医学科</t>
  </si>
  <si>
    <t>全科医学、内科学（心血管病、呼吸系病）、神经病学、老年医学</t>
  </si>
  <si>
    <t>20230724</t>
  </si>
  <si>
    <t>感染管理科</t>
  </si>
  <si>
    <t>流行病与卫生统计学</t>
  </si>
  <si>
    <t>20230725</t>
  </si>
  <si>
    <t>临床营养科</t>
  </si>
  <si>
    <t>营养与食品卫生学、公共卫生（营养方向）、内科学（内分泌与代谢病）</t>
  </si>
  <si>
    <t>20230726</t>
  </si>
  <si>
    <t>内科学（内分泌与代谢病）须“四证合一”</t>
  </si>
  <si>
    <t>消化三科</t>
  </si>
  <si>
    <t>内科学（消化系病）</t>
  </si>
  <si>
    <t>20230727</t>
  </si>
  <si>
    <t>皮肤科</t>
  </si>
  <si>
    <t>皮肤病与性病学</t>
  </si>
  <si>
    <t>20230728</t>
  </si>
  <si>
    <t>护理部</t>
  </si>
  <si>
    <t>护理学</t>
  </si>
  <si>
    <t>20230729</t>
  </si>
  <si>
    <t>须有护士资格证（成绩合格证明）</t>
  </si>
  <si>
    <t>20230730</t>
  </si>
  <si>
    <t>20230731</t>
  </si>
  <si>
    <t>须有护士资格证（成绩合格证明），中医院校毕业、有中医学基础。</t>
  </si>
  <si>
    <t>南区超声科</t>
  </si>
  <si>
    <t>20230732</t>
  </si>
  <si>
    <t>儿童医院</t>
  </si>
  <si>
    <t>儿科学</t>
  </si>
  <si>
    <t>20230733</t>
  </si>
  <si>
    <t>疼痛科</t>
  </si>
  <si>
    <t>麻醉学（疼痛方向）</t>
  </si>
  <si>
    <t>20230734</t>
  </si>
  <si>
    <t>中医科</t>
  </si>
  <si>
    <t>中医内科学</t>
  </si>
  <si>
    <t>20230735</t>
  </si>
  <si>
    <t>影像科</t>
  </si>
  <si>
    <t>影像医学与核医学</t>
  </si>
  <si>
    <t>20230736</t>
  </si>
  <si>
    <t>医学影像技术</t>
  </si>
  <si>
    <t>20230737</t>
  </si>
  <si>
    <t>麻醉科</t>
  </si>
  <si>
    <t>麻醉学</t>
  </si>
  <si>
    <t>20230738</t>
  </si>
  <si>
    <t>感染科</t>
  </si>
  <si>
    <t>内科学（传染病）</t>
  </si>
  <si>
    <t>20230739</t>
  </si>
  <si>
    <t>合计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</si>
</sst>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4"/>
      <name val="宋体"/>
      <charset val="134"/>
    </font>
    <font>
      <b/>
      <sz val="22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8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4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>
      <alignment vertical="center"/>
    </xf>
    <xf numFmtId="49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49" fontId="2" fillId="0" borderId="2" xfId="0" applyNumberFormat="1" applyFont="1" applyFill="1" applyBorder="1" applyAlignment="1" applyProtection="1">
      <alignment horizontal="center" vertical="center" wrapText="1"/>
    </xf>
    <xf numFmtId="49" fontId="2" fillId="0" borderId="3" xfId="0" applyNumberFormat="1" applyFont="1" applyFill="1" applyBorder="1" applyAlignment="1" applyProtection="1">
      <alignment horizontal="center" vertical="center" wrapText="1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>
      <alignment vertical="center" wrapText="1"/>
    </xf>
    <xf numFmtId="49" fontId="2" fillId="0" borderId="1" xfId="0" applyNumberFormat="1" applyFont="1" applyFill="1" applyBorder="1" applyAlignment="1" applyProtection="1">
      <alignment vertical="center" wrapText="1"/>
    </xf>
    <xf numFmtId="49" fontId="7" fillId="0" borderId="1" xfId="0" applyNumberFormat="1" applyFont="1" applyFill="1" applyBorder="1" applyAlignment="1" applyProtection="1">
      <alignment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 applyProtection="1">
      <alignment vertical="center" wrapText="1"/>
    </xf>
    <xf numFmtId="49" fontId="2" fillId="0" borderId="1" xfId="0" applyNumberFormat="1" applyFont="1" applyFill="1" applyBorder="1" applyAlignment="1" applyProtection="1">
      <alignment horizontal="left" vertical="center" wrapText="1"/>
    </xf>
    <xf numFmtId="49" fontId="7" fillId="0" borderId="4" xfId="0" applyNumberFormat="1" applyFont="1" applyFill="1" applyBorder="1" applyAlignment="1" applyProtection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42"/>
  <sheetViews>
    <sheetView tabSelected="1" zoomScale="85" zoomScaleNormal="85" workbookViewId="0">
      <selection activeCell="J5" sqref="J5"/>
    </sheetView>
  </sheetViews>
  <sheetFormatPr defaultColWidth="33.25" defaultRowHeight="26.1" customHeight="1"/>
  <cols>
    <col min="1" max="1" width="15.175" style="6" customWidth="1"/>
    <col min="2" max="2" width="22.875" style="7" customWidth="1"/>
    <col min="3" max="3" width="9.99166666666667" style="1" customWidth="1"/>
    <col min="4" max="4" width="10.625" style="1" customWidth="1"/>
    <col min="5" max="5" width="8.875" style="8" customWidth="1"/>
    <col min="6" max="6" width="21.625" style="1" customWidth="1"/>
    <col min="7" max="7" width="12.175" style="1" customWidth="1"/>
    <col min="8" max="8" width="13.75" style="1" customWidth="1"/>
    <col min="9" max="9" width="17.075" style="9" customWidth="1"/>
    <col min="10" max="10" width="20.8916666666667" style="1" customWidth="1"/>
    <col min="11" max="29" width="9" style="1"/>
    <col min="30" max="221" width="33.25" style="1"/>
    <col min="222" max="251" width="9" style="1" customWidth="1"/>
    <col min="252" max="252" width="9" style="3" customWidth="1"/>
    <col min="253" max="253" width="9" style="1" customWidth="1"/>
    <col min="254" max="16382" width="33.25" style="1"/>
    <col min="16383" max="16384" width="33.25" style="10"/>
  </cols>
  <sheetData>
    <row r="1" s="1" customFormat="1" ht="38.25" customHeight="1" spans="1:9">
      <c r="A1" s="11" t="s">
        <v>0</v>
      </c>
      <c r="B1" s="12"/>
      <c r="C1" s="11"/>
      <c r="D1" s="11"/>
      <c r="E1" s="13"/>
      <c r="F1" s="11"/>
      <c r="G1" s="11"/>
      <c r="H1" s="11"/>
      <c r="I1" s="12"/>
    </row>
    <row r="2" s="1" customFormat="1" ht="30" customHeight="1" spans="1:9">
      <c r="A2" s="14" t="s">
        <v>1</v>
      </c>
      <c r="B2" s="15" t="s">
        <v>2</v>
      </c>
      <c r="C2" s="14" t="s">
        <v>3</v>
      </c>
      <c r="D2" s="14" t="s">
        <v>4</v>
      </c>
      <c r="E2" s="15" t="s">
        <v>5</v>
      </c>
      <c r="F2" s="14" t="s">
        <v>6</v>
      </c>
      <c r="G2" s="14" t="s">
        <v>7</v>
      </c>
      <c r="H2" s="14" t="s">
        <v>8</v>
      </c>
      <c r="I2" s="15" t="s">
        <v>9</v>
      </c>
    </row>
    <row r="3" s="2" customFormat="1" ht="30.95" customHeight="1" spans="1:16382">
      <c r="A3" s="16" t="s">
        <v>10</v>
      </c>
      <c r="B3" s="16" t="s">
        <v>11</v>
      </c>
      <c r="C3" s="16" t="s">
        <v>12</v>
      </c>
      <c r="D3" s="16" t="s">
        <v>13</v>
      </c>
      <c r="E3" s="17">
        <v>2</v>
      </c>
      <c r="F3" s="16" t="s">
        <v>14</v>
      </c>
      <c r="G3" s="17" t="s">
        <v>15</v>
      </c>
      <c r="H3" s="16" t="s">
        <v>16</v>
      </c>
      <c r="I3" s="27"/>
      <c r="J3" s="1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3"/>
      <c r="IS3" s="28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</row>
    <row r="4" s="3" customFormat="1" ht="38.1" customHeight="1" spans="1:16382">
      <c r="A4" s="16" t="s">
        <v>17</v>
      </c>
      <c r="B4" s="16" t="s">
        <v>18</v>
      </c>
      <c r="C4" s="16" t="s">
        <v>12</v>
      </c>
      <c r="D4" s="16" t="s">
        <v>19</v>
      </c>
      <c r="E4" s="17">
        <v>2</v>
      </c>
      <c r="F4" s="16" t="s">
        <v>14</v>
      </c>
      <c r="G4" s="17" t="s">
        <v>15</v>
      </c>
      <c r="H4" s="18" t="s">
        <v>16</v>
      </c>
      <c r="I4" s="29" t="s">
        <v>20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</row>
    <row r="5" s="3" customFormat="1" ht="38.1" customHeight="1" spans="1:16382">
      <c r="A5" s="16" t="s">
        <v>21</v>
      </c>
      <c r="B5" s="16" t="s">
        <v>18</v>
      </c>
      <c r="C5" s="16" t="s">
        <v>12</v>
      </c>
      <c r="D5" s="16" t="s">
        <v>22</v>
      </c>
      <c r="E5" s="17">
        <v>1</v>
      </c>
      <c r="F5" s="16" t="s">
        <v>14</v>
      </c>
      <c r="G5" s="17" t="s">
        <v>15</v>
      </c>
      <c r="H5" s="19"/>
      <c r="I5" s="30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</row>
    <row r="6" s="4" customFormat="1" ht="36" customHeight="1" spans="1:16382">
      <c r="A6" s="16" t="s">
        <v>23</v>
      </c>
      <c r="B6" s="16" t="s">
        <v>24</v>
      </c>
      <c r="C6" s="16" t="s">
        <v>12</v>
      </c>
      <c r="D6" s="16" t="s">
        <v>25</v>
      </c>
      <c r="E6" s="17">
        <v>1</v>
      </c>
      <c r="F6" s="17" t="s">
        <v>14</v>
      </c>
      <c r="G6" s="17" t="s">
        <v>15</v>
      </c>
      <c r="H6" s="19"/>
      <c r="I6" s="30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</row>
    <row r="7" s="1" customFormat="1" ht="36" customHeight="1" spans="1:252">
      <c r="A7" s="16" t="s">
        <v>26</v>
      </c>
      <c r="B7" s="16" t="s">
        <v>24</v>
      </c>
      <c r="C7" s="16" t="s">
        <v>12</v>
      </c>
      <c r="D7" s="16" t="s">
        <v>27</v>
      </c>
      <c r="E7" s="17">
        <v>1</v>
      </c>
      <c r="F7" s="17" t="s">
        <v>14</v>
      </c>
      <c r="G7" s="17" t="s">
        <v>15</v>
      </c>
      <c r="H7" s="20"/>
      <c r="I7" s="31"/>
      <c r="IR7" s="3"/>
    </row>
    <row r="8" s="1" customFormat="1" ht="27.95" customHeight="1" spans="1:252">
      <c r="A8" s="16" t="s">
        <v>28</v>
      </c>
      <c r="B8" s="16" t="s">
        <v>29</v>
      </c>
      <c r="C8" s="16" t="s">
        <v>12</v>
      </c>
      <c r="D8" s="16" t="s">
        <v>30</v>
      </c>
      <c r="E8" s="17">
        <v>2</v>
      </c>
      <c r="F8" s="17" t="s">
        <v>14</v>
      </c>
      <c r="G8" s="17" t="s">
        <v>15</v>
      </c>
      <c r="H8" s="16" t="s">
        <v>16</v>
      </c>
      <c r="I8" s="32" t="s">
        <v>31</v>
      </c>
      <c r="IR8" s="3"/>
    </row>
    <row r="9" s="1" customFormat="1" ht="26" customHeight="1" spans="1:252">
      <c r="A9" s="16" t="s">
        <v>32</v>
      </c>
      <c r="B9" s="16" t="s">
        <v>33</v>
      </c>
      <c r="C9" s="16" t="s">
        <v>12</v>
      </c>
      <c r="D9" s="16" t="s">
        <v>34</v>
      </c>
      <c r="E9" s="17">
        <v>2</v>
      </c>
      <c r="F9" s="17" t="s">
        <v>14</v>
      </c>
      <c r="G9" s="17" t="s">
        <v>15</v>
      </c>
      <c r="H9" s="18" t="s">
        <v>16</v>
      </c>
      <c r="I9" s="29" t="s">
        <v>20</v>
      </c>
      <c r="IR9" s="3"/>
    </row>
    <row r="10" s="1" customFormat="1" ht="39" customHeight="1" spans="1:252">
      <c r="A10" s="16" t="s">
        <v>35</v>
      </c>
      <c r="B10" s="16" t="s">
        <v>36</v>
      </c>
      <c r="C10" s="16" t="s">
        <v>12</v>
      </c>
      <c r="D10" s="16" t="s">
        <v>37</v>
      </c>
      <c r="E10" s="17">
        <v>1</v>
      </c>
      <c r="F10" s="16" t="s">
        <v>14</v>
      </c>
      <c r="G10" s="17" t="s">
        <v>15</v>
      </c>
      <c r="H10" s="19"/>
      <c r="I10" s="30"/>
      <c r="IR10" s="3"/>
    </row>
    <row r="11" s="2" customFormat="1" ht="32" customHeight="1" spans="1:16382">
      <c r="A11" s="16" t="s">
        <v>38</v>
      </c>
      <c r="B11" s="16" t="s">
        <v>39</v>
      </c>
      <c r="C11" s="16" t="s">
        <v>12</v>
      </c>
      <c r="D11" s="16" t="s">
        <v>40</v>
      </c>
      <c r="E11" s="17">
        <v>1</v>
      </c>
      <c r="F11" s="17" t="s">
        <v>14</v>
      </c>
      <c r="G11" s="17" t="s">
        <v>15</v>
      </c>
      <c r="H11" s="20"/>
      <c r="I11" s="31"/>
      <c r="J11" s="1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3"/>
      <c r="IS11" s="28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</row>
    <row r="12" s="3" customFormat="1" ht="35" customHeight="1" spans="1:16382">
      <c r="A12" s="16"/>
      <c r="B12" s="16" t="s">
        <v>41</v>
      </c>
      <c r="C12" s="16" t="s">
        <v>12</v>
      </c>
      <c r="D12" s="16" t="s">
        <v>42</v>
      </c>
      <c r="E12" s="17">
        <v>1</v>
      </c>
      <c r="F12" s="17" t="s">
        <v>43</v>
      </c>
      <c r="G12" s="17" t="s">
        <v>44</v>
      </c>
      <c r="H12" s="17" t="s">
        <v>45</v>
      </c>
      <c r="I12" s="33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</row>
    <row r="13" s="5" customFormat="1" customHeight="1" spans="1:16382">
      <c r="A13" s="16" t="s">
        <v>46</v>
      </c>
      <c r="B13" s="16" t="s">
        <v>47</v>
      </c>
      <c r="C13" s="16" t="s">
        <v>12</v>
      </c>
      <c r="D13" s="16" t="s">
        <v>48</v>
      </c>
      <c r="E13" s="17">
        <v>1</v>
      </c>
      <c r="F13" s="16" t="s">
        <v>14</v>
      </c>
      <c r="G13" s="17" t="s">
        <v>15</v>
      </c>
      <c r="H13" s="16" t="s">
        <v>16</v>
      </c>
      <c r="I13" s="33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</row>
    <row r="14" s="4" customFormat="1" customHeight="1" spans="1:16382">
      <c r="A14" s="16" t="s">
        <v>49</v>
      </c>
      <c r="B14" s="16" t="s">
        <v>47</v>
      </c>
      <c r="C14" s="16" t="s">
        <v>12</v>
      </c>
      <c r="D14" s="16" t="s">
        <v>50</v>
      </c>
      <c r="E14" s="17">
        <v>2</v>
      </c>
      <c r="F14" s="16" t="s">
        <v>14</v>
      </c>
      <c r="G14" s="17" t="s">
        <v>15</v>
      </c>
      <c r="H14" s="16" t="s">
        <v>16</v>
      </c>
      <c r="I14" s="33" t="s">
        <v>20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</row>
    <row r="15" s="1" customFormat="1" ht="43" customHeight="1" spans="1:252">
      <c r="A15" s="16" t="s">
        <v>51</v>
      </c>
      <c r="B15" s="16" t="s">
        <v>52</v>
      </c>
      <c r="C15" s="16" t="s">
        <v>12</v>
      </c>
      <c r="D15" s="16" t="s">
        <v>53</v>
      </c>
      <c r="E15" s="17">
        <v>1</v>
      </c>
      <c r="F15" s="17" t="s">
        <v>14</v>
      </c>
      <c r="G15" s="17" t="s">
        <v>15</v>
      </c>
      <c r="H15" s="16" t="s">
        <v>16</v>
      </c>
      <c r="I15" s="34" t="s">
        <v>54</v>
      </c>
      <c r="IR15" s="3"/>
    </row>
    <row r="16" s="1" customFormat="1" customHeight="1" spans="1:252">
      <c r="A16" s="16" t="s">
        <v>55</v>
      </c>
      <c r="B16" s="16" t="s">
        <v>52</v>
      </c>
      <c r="C16" s="16" t="s">
        <v>12</v>
      </c>
      <c r="D16" s="16" t="s">
        <v>56</v>
      </c>
      <c r="E16" s="17">
        <v>1</v>
      </c>
      <c r="F16" s="17" t="s">
        <v>14</v>
      </c>
      <c r="G16" s="17" t="s">
        <v>15</v>
      </c>
      <c r="H16" s="18" t="s">
        <v>16</v>
      </c>
      <c r="I16" s="29" t="s">
        <v>20</v>
      </c>
      <c r="IR16" s="3"/>
    </row>
    <row r="17" s="1" customFormat="1" customHeight="1" spans="1:252">
      <c r="A17" s="16" t="s">
        <v>57</v>
      </c>
      <c r="B17" s="16" t="s">
        <v>58</v>
      </c>
      <c r="C17" s="16" t="s">
        <v>12</v>
      </c>
      <c r="D17" s="16" t="s">
        <v>59</v>
      </c>
      <c r="E17" s="17">
        <v>2</v>
      </c>
      <c r="F17" s="16" t="s">
        <v>14</v>
      </c>
      <c r="G17" s="17" t="s">
        <v>15</v>
      </c>
      <c r="H17" s="19"/>
      <c r="I17" s="30"/>
      <c r="IR17" s="3"/>
    </row>
    <row r="18" s="1" customFormat="1" customHeight="1" spans="1:252">
      <c r="A18" s="16" t="s">
        <v>60</v>
      </c>
      <c r="B18" s="16" t="s">
        <v>61</v>
      </c>
      <c r="C18" s="16" t="s">
        <v>12</v>
      </c>
      <c r="D18" s="16" t="s">
        <v>62</v>
      </c>
      <c r="E18" s="17">
        <v>1</v>
      </c>
      <c r="F18" s="17" t="s">
        <v>14</v>
      </c>
      <c r="G18" s="17" t="s">
        <v>15</v>
      </c>
      <c r="H18" s="19"/>
      <c r="I18" s="30"/>
      <c r="IR18" s="3"/>
    </row>
    <row r="19" s="4" customFormat="1" customHeight="1" spans="1:16382">
      <c r="A19" s="16" t="s">
        <v>63</v>
      </c>
      <c r="B19" s="16" t="s">
        <v>64</v>
      </c>
      <c r="C19" s="16" t="s">
        <v>12</v>
      </c>
      <c r="D19" s="16" t="s">
        <v>65</v>
      </c>
      <c r="E19" s="17">
        <v>2</v>
      </c>
      <c r="F19" s="16" t="s">
        <v>14</v>
      </c>
      <c r="G19" s="17" t="s">
        <v>15</v>
      </c>
      <c r="H19" s="19"/>
      <c r="I19" s="3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</row>
    <row r="20" s="4" customFormat="1" customHeight="1" spans="1:16382">
      <c r="A20" s="16" t="s">
        <v>66</v>
      </c>
      <c r="B20" s="16" t="s">
        <v>64</v>
      </c>
      <c r="C20" s="16" t="s">
        <v>12</v>
      </c>
      <c r="D20" s="16" t="s">
        <v>67</v>
      </c>
      <c r="E20" s="17">
        <v>2</v>
      </c>
      <c r="F20" s="16" t="s">
        <v>14</v>
      </c>
      <c r="G20" s="17" t="s">
        <v>15</v>
      </c>
      <c r="H20" s="19"/>
      <c r="I20" s="3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</row>
    <row r="21" s="2" customFormat="1" ht="32.1" customHeight="1" spans="1:16382">
      <c r="A21" s="16" t="s">
        <v>68</v>
      </c>
      <c r="B21" s="16" t="s">
        <v>69</v>
      </c>
      <c r="C21" s="16" t="s">
        <v>12</v>
      </c>
      <c r="D21" s="16" t="s">
        <v>70</v>
      </c>
      <c r="E21" s="17">
        <v>5</v>
      </c>
      <c r="F21" s="16" t="s">
        <v>14</v>
      </c>
      <c r="G21" s="17" t="s">
        <v>15</v>
      </c>
      <c r="H21" s="19"/>
      <c r="I21" s="30"/>
      <c r="J21" s="1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3"/>
      <c r="IS21" s="28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</row>
    <row r="22" s="1" customFormat="1" customHeight="1" spans="1:252">
      <c r="A22" s="16" t="s">
        <v>71</v>
      </c>
      <c r="B22" s="16" t="s">
        <v>72</v>
      </c>
      <c r="C22" s="16" t="s">
        <v>12</v>
      </c>
      <c r="D22" s="16" t="s">
        <v>73</v>
      </c>
      <c r="E22" s="17">
        <v>1</v>
      </c>
      <c r="F22" s="16" t="s">
        <v>14</v>
      </c>
      <c r="G22" s="17" t="s">
        <v>15</v>
      </c>
      <c r="H22" s="20"/>
      <c r="I22" s="31"/>
      <c r="IR22" s="3"/>
    </row>
    <row r="23" s="1" customFormat="1" customHeight="1" spans="1:252">
      <c r="A23" s="16" t="s">
        <v>74</v>
      </c>
      <c r="B23" s="16" t="s">
        <v>75</v>
      </c>
      <c r="C23" s="16" t="s">
        <v>12</v>
      </c>
      <c r="D23" s="16" t="s">
        <v>76</v>
      </c>
      <c r="E23" s="17">
        <v>1</v>
      </c>
      <c r="F23" s="16" t="s">
        <v>14</v>
      </c>
      <c r="G23" s="17" t="s">
        <v>15</v>
      </c>
      <c r="H23" s="18" t="s">
        <v>16</v>
      </c>
      <c r="I23" s="32"/>
      <c r="IR23" s="3"/>
    </row>
    <row r="24" s="1" customFormat="1" customHeight="1" spans="1:252">
      <c r="A24" s="16" t="s">
        <v>77</v>
      </c>
      <c r="B24" s="16" t="s">
        <v>78</v>
      </c>
      <c r="C24" s="16" t="s">
        <v>12</v>
      </c>
      <c r="D24" s="16" t="s">
        <v>79</v>
      </c>
      <c r="E24" s="17">
        <v>1</v>
      </c>
      <c r="F24" s="17" t="s">
        <v>43</v>
      </c>
      <c r="G24" s="17" t="s">
        <v>44</v>
      </c>
      <c r="H24" s="17" t="s">
        <v>45</v>
      </c>
      <c r="I24" s="32"/>
      <c r="IR24" s="3"/>
    </row>
    <row r="25" s="3" customFormat="1" ht="38.1" customHeight="1" spans="1:16382">
      <c r="A25" s="16" t="s">
        <v>80</v>
      </c>
      <c r="B25" s="16" t="s">
        <v>81</v>
      </c>
      <c r="C25" s="16" t="s">
        <v>12</v>
      </c>
      <c r="D25" s="16" t="s">
        <v>82</v>
      </c>
      <c r="E25" s="17">
        <v>1</v>
      </c>
      <c r="F25" s="16" t="s">
        <v>14</v>
      </c>
      <c r="G25" s="17" t="s">
        <v>15</v>
      </c>
      <c r="H25" s="18" t="s">
        <v>16</v>
      </c>
      <c r="I25" s="3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</row>
    <row r="26" s="5" customFormat="1" ht="51" customHeight="1" spans="1:16382">
      <c r="A26" s="16" t="s">
        <v>83</v>
      </c>
      <c r="B26" s="16" t="s">
        <v>84</v>
      </c>
      <c r="C26" s="16" t="s">
        <v>12</v>
      </c>
      <c r="D26" s="16" t="s">
        <v>85</v>
      </c>
      <c r="E26" s="21">
        <v>1</v>
      </c>
      <c r="F26" s="16" t="s">
        <v>14</v>
      </c>
      <c r="G26" s="17" t="s">
        <v>15</v>
      </c>
      <c r="H26" s="16" t="s">
        <v>16</v>
      </c>
      <c r="I26" s="35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3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</row>
    <row r="27" s="3" customFormat="1" customHeight="1" spans="1:16382">
      <c r="A27" s="16" t="s">
        <v>86</v>
      </c>
      <c r="B27" s="16" t="s">
        <v>87</v>
      </c>
      <c r="C27" s="16" t="s">
        <v>12</v>
      </c>
      <c r="D27" s="16" t="s">
        <v>88</v>
      </c>
      <c r="E27" s="17">
        <v>1</v>
      </c>
      <c r="F27" s="16" t="s">
        <v>14</v>
      </c>
      <c r="G27" s="17" t="s">
        <v>15</v>
      </c>
      <c r="H27" s="16" t="s">
        <v>16</v>
      </c>
      <c r="I27" s="33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</row>
    <row r="28" s="5" customFormat="1" ht="59.1" customHeight="1" spans="1:16382">
      <c r="A28" s="21" t="s">
        <v>89</v>
      </c>
      <c r="B28" s="16" t="s">
        <v>90</v>
      </c>
      <c r="C28" s="16" t="s">
        <v>12</v>
      </c>
      <c r="D28" s="16" t="s">
        <v>91</v>
      </c>
      <c r="E28" s="21">
        <v>2</v>
      </c>
      <c r="F28" s="16" t="s">
        <v>14</v>
      </c>
      <c r="G28" s="17" t="s">
        <v>15</v>
      </c>
      <c r="H28" s="16" t="s">
        <v>16</v>
      </c>
      <c r="I28" s="36" t="s">
        <v>92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3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</row>
    <row r="29" s="5" customFormat="1" ht="42" customHeight="1" spans="1:16382">
      <c r="A29" s="21" t="s">
        <v>93</v>
      </c>
      <c r="B29" s="16" t="s">
        <v>94</v>
      </c>
      <c r="C29" s="16" t="s">
        <v>12</v>
      </c>
      <c r="D29" s="16" t="s">
        <v>95</v>
      </c>
      <c r="E29" s="21">
        <v>2</v>
      </c>
      <c r="F29" s="16" t="s">
        <v>14</v>
      </c>
      <c r="G29" s="17" t="s">
        <v>15</v>
      </c>
      <c r="H29" s="18" t="s">
        <v>16</v>
      </c>
      <c r="I29" s="34" t="s">
        <v>54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3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</row>
    <row r="30" s="5" customFormat="1" ht="29.1" customHeight="1" spans="1:16382">
      <c r="A30" s="21" t="s">
        <v>96</v>
      </c>
      <c r="B30" s="16" t="s">
        <v>97</v>
      </c>
      <c r="C30" s="16" t="s">
        <v>12</v>
      </c>
      <c r="D30" s="16" t="s">
        <v>98</v>
      </c>
      <c r="E30" s="21">
        <v>1</v>
      </c>
      <c r="F30" s="16" t="s">
        <v>14</v>
      </c>
      <c r="G30" s="17" t="s">
        <v>15</v>
      </c>
      <c r="H30" s="20"/>
      <c r="I30" s="37" t="s">
        <v>20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3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</row>
    <row r="31" s="5" customFormat="1" ht="27" customHeight="1" spans="1:16382">
      <c r="A31" s="22" t="s">
        <v>99</v>
      </c>
      <c r="B31" s="18" t="s">
        <v>100</v>
      </c>
      <c r="C31" s="18" t="s">
        <v>12</v>
      </c>
      <c r="D31" s="16" t="s">
        <v>101</v>
      </c>
      <c r="E31" s="21">
        <v>2</v>
      </c>
      <c r="F31" s="16" t="s">
        <v>14</v>
      </c>
      <c r="G31" s="17" t="s">
        <v>15</v>
      </c>
      <c r="H31" s="16" t="s">
        <v>16</v>
      </c>
      <c r="I31" s="38" t="s">
        <v>102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3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</row>
    <row r="32" s="5" customFormat="1" ht="27" customHeight="1" spans="1:16382">
      <c r="A32" s="23"/>
      <c r="B32" s="19"/>
      <c r="C32" s="19"/>
      <c r="D32" s="16" t="s">
        <v>103</v>
      </c>
      <c r="E32" s="21">
        <v>30</v>
      </c>
      <c r="F32" s="17" t="s">
        <v>43</v>
      </c>
      <c r="G32" s="24" t="s">
        <v>44</v>
      </c>
      <c r="H32" s="24" t="s">
        <v>45</v>
      </c>
      <c r="I32" s="3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3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</row>
    <row r="33" s="5" customFormat="1" ht="50.1" customHeight="1" spans="1:16382">
      <c r="A33" s="25"/>
      <c r="B33" s="20"/>
      <c r="C33" s="20"/>
      <c r="D33" s="16" t="s">
        <v>104</v>
      </c>
      <c r="E33" s="17">
        <v>5</v>
      </c>
      <c r="F33" s="17" t="s">
        <v>43</v>
      </c>
      <c r="G33" s="26"/>
      <c r="H33" s="26"/>
      <c r="I33" s="39" t="s">
        <v>105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3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</row>
    <row r="34" s="5" customFormat="1" ht="39" customHeight="1" spans="1:16382">
      <c r="A34" s="21" t="s">
        <v>106</v>
      </c>
      <c r="B34" s="16" t="s">
        <v>81</v>
      </c>
      <c r="C34" s="16" t="s">
        <v>12</v>
      </c>
      <c r="D34" s="16" t="s">
        <v>107</v>
      </c>
      <c r="E34" s="21">
        <v>1</v>
      </c>
      <c r="F34" s="16" t="s">
        <v>14</v>
      </c>
      <c r="G34" s="17" t="s">
        <v>15</v>
      </c>
      <c r="H34" s="18" t="s">
        <v>16</v>
      </c>
      <c r="I34" s="29" t="s">
        <v>20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3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</row>
    <row r="35" s="5" customFormat="1" customHeight="1" spans="1:16382">
      <c r="A35" s="21" t="s">
        <v>108</v>
      </c>
      <c r="B35" s="16" t="s">
        <v>109</v>
      </c>
      <c r="C35" s="16" t="s">
        <v>12</v>
      </c>
      <c r="D35" s="16" t="s">
        <v>110</v>
      </c>
      <c r="E35" s="21">
        <v>2</v>
      </c>
      <c r="F35" s="17" t="s">
        <v>14</v>
      </c>
      <c r="G35" s="17" t="s">
        <v>15</v>
      </c>
      <c r="H35" s="19"/>
      <c r="I35" s="30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3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</row>
    <row r="36" s="5" customFormat="1" ht="39" customHeight="1" spans="1:16382">
      <c r="A36" s="21" t="s">
        <v>111</v>
      </c>
      <c r="B36" s="16" t="s">
        <v>112</v>
      </c>
      <c r="C36" s="16" t="s">
        <v>12</v>
      </c>
      <c r="D36" s="16" t="s">
        <v>113</v>
      </c>
      <c r="E36" s="21">
        <v>1</v>
      </c>
      <c r="F36" s="16" t="s">
        <v>14</v>
      </c>
      <c r="G36" s="17" t="s">
        <v>15</v>
      </c>
      <c r="H36" s="19"/>
      <c r="I36" s="30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3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</row>
    <row r="37" s="5" customFormat="1" customHeight="1" spans="1:16382">
      <c r="A37" s="21" t="s">
        <v>114</v>
      </c>
      <c r="B37" s="16" t="s">
        <v>115</v>
      </c>
      <c r="C37" s="16" t="s">
        <v>12</v>
      </c>
      <c r="D37" s="16" t="s">
        <v>116</v>
      </c>
      <c r="E37" s="21">
        <v>2</v>
      </c>
      <c r="F37" s="16" t="s">
        <v>14</v>
      </c>
      <c r="G37" s="17" t="s">
        <v>15</v>
      </c>
      <c r="H37" s="19"/>
      <c r="I37" s="30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3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</row>
    <row r="38" s="5" customFormat="1" customHeight="1" spans="1:16382">
      <c r="A38" s="22" t="s">
        <v>117</v>
      </c>
      <c r="B38" s="16" t="s">
        <v>118</v>
      </c>
      <c r="C38" s="16" t="s">
        <v>12</v>
      </c>
      <c r="D38" s="16" t="s">
        <v>119</v>
      </c>
      <c r="E38" s="21">
        <v>2</v>
      </c>
      <c r="F38" s="16" t="s">
        <v>14</v>
      </c>
      <c r="G38" s="17" t="s">
        <v>15</v>
      </c>
      <c r="H38" s="20"/>
      <c r="I38" s="3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3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</row>
    <row r="39" s="5" customFormat="1" customHeight="1" spans="1:16382">
      <c r="A39" s="25"/>
      <c r="B39" s="16" t="s">
        <v>120</v>
      </c>
      <c r="C39" s="16" t="s">
        <v>12</v>
      </c>
      <c r="D39" s="16" t="s">
        <v>121</v>
      </c>
      <c r="E39" s="21">
        <v>2</v>
      </c>
      <c r="F39" s="17" t="s">
        <v>43</v>
      </c>
      <c r="G39" s="17" t="s">
        <v>44</v>
      </c>
      <c r="H39" s="17" t="s">
        <v>45</v>
      </c>
      <c r="I39" s="2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3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</row>
    <row r="40" s="5" customFormat="1" ht="23.1" customHeight="1" spans="1:16382">
      <c r="A40" s="21" t="s">
        <v>122</v>
      </c>
      <c r="B40" s="16" t="s">
        <v>123</v>
      </c>
      <c r="C40" s="16" t="s">
        <v>12</v>
      </c>
      <c r="D40" s="16" t="s">
        <v>124</v>
      </c>
      <c r="E40" s="17">
        <v>1</v>
      </c>
      <c r="F40" s="16" t="s">
        <v>14</v>
      </c>
      <c r="G40" s="17" t="s">
        <v>15</v>
      </c>
      <c r="H40" s="16" t="s">
        <v>16</v>
      </c>
      <c r="I40" s="35" t="s">
        <v>20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3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</row>
    <row r="41" s="5" customFormat="1" customHeight="1" spans="1:16382">
      <c r="A41" s="21" t="s">
        <v>125</v>
      </c>
      <c r="B41" s="16" t="s">
        <v>126</v>
      </c>
      <c r="C41" s="16" t="s">
        <v>12</v>
      </c>
      <c r="D41" s="16" t="s">
        <v>127</v>
      </c>
      <c r="E41" s="21">
        <v>1</v>
      </c>
      <c r="F41" s="17" t="s">
        <v>14</v>
      </c>
      <c r="G41" s="17" t="s">
        <v>15</v>
      </c>
      <c r="H41" s="16" t="s">
        <v>16</v>
      </c>
      <c r="I41" s="2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3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</row>
    <row r="42" s="3" customFormat="1" ht="23.1" customHeight="1" spans="1:9">
      <c r="A42" s="21" t="s">
        <v>128</v>
      </c>
      <c r="B42" s="21"/>
      <c r="C42" s="21"/>
      <c r="D42" s="21"/>
      <c r="E42" s="21">
        <f>SUM(E3:E41)</f>
        <v>91</v>
      </c>
      <c r="F42" s="21"/>
      <c r="G42" s="21"/>
      <c r="H42" s="21"/>
      <c r="I42" s="21"/>
    </row>
  </sheetData>
  <mergeCells count="18">
    <mergeCell ref="A1:I1"/>
    <mergeCell ref="A11:A12"/>
    <mergeCell ref="A31:A33"/>
    <mergeCell ref="A38:A39"/>
    <mergeCell ref="B31:B33"/>
    <mergeCell ref="C31:C33"/>
    <mergeCell ref="G32:G33"/>
    <mergeCell ref="H4:H7"/>
    <mergeCell ref="H9:H11"/>
    <mergeCell ref="H16:H22"/>
    <mergeCell ref="H29:H30"/>
    <mergeCell ref="H32:H33"/>
    <mergeCell ref="H34:H38"/>
    <mergeCell ref="I4:I7"/>
    <mergeCell ref="I9:I11"/>
    <mergeCell ref="I16:I22"/>
    <mergeCell ref="I31:I32"/>
    <mergeCell ref="I34:I38"/>
  </mergeCells>
  <pageMargins left="0.751388888888889" right="0.751388888888889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在编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双生代</cp:lastModifiedBy>
  <dcterms:created xsi:type="dcterms:W3CDTF">2023-04-17T02:50:00Z</dcterms:created>
  <dcterms:modified xsi:type="dcterms:W3CDTF">2023-07-20T08:29:25Z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2052-12.1.0.15120</vt:lpwstr>
  </property>
  <property fmtid="{D5CDD505-2E9C-101B-9397-08002B2CF9AE}" pid="3" name="ICV">
    <vt:lpwstr>249EA6ACA4164FBAB1FC05D4E47A1EDA_12</vt:lpwstr>
  </property>
</Properties>
</file>