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3" windowHeight="12540" activeTab="0"/>
  </bookViews>
  <sheets>
    <sheet name="Sheet1" sheetId="1" r:id="rId1"/>
  </sheets>
  <definedNames>
    <definedName name="_xlnm._FilterDatabase" localSheetId="0" hidden="1">'Sheet1'!$A$3:$L$101</definedName>
    <definedName name="_xlnm.Print_Titles" localSheetId="0">'Sheet1'!$2:$3</definedName>
  </definedNames>
  <calcPr fullCalcOnLoad="1"/>
</workbook>
</file>

<file path=xl/sharedStrings.xml><?xml version="1.0" encoding="utf-8"?>
<sst xmlns="http://schemas.openxmlformats.org/spreadsheetml/2006/main" count="872" uniqueCount="242">
  <si>
    <t>附件1：</t>
  </si>
  <si>
    <t>2023年昆明经济技术开发区招聘同工同酬聘用制教师计划表</t>
  </si>
  <si>
    <t>招聘单位名称</t>
  </si>
  <si>
    <t>岗位类别</t>
  </si>
  <si>
    <t>招聘学段</t>
  </si>
  <si>
    <t>招聘岗位</t>
  </si>
  <si>
    <t>岗位代码</t>
  </si>
  <si>
    <t>拟招人数</t>
  </si>
  <si>
    <t>学历学位要求</t>
  </si>
  <si>
    <t>性别</t>
  </si>
  <si>
    <t>年龄要求</t>
  </si>
  <si>
    <t>专业要求
含专业代码</t>
  </si>
  <si>
    <t>笔试开考比例</t>
  </si>
  <si>
    <t xml:space="preserve">招聘条件 </t>
  </si>
  <si>
    <t>是否接受岗位工作地委派</t>
  </si>
  <si>
    <t>昆明经济技术开发区第一中学
（14人）</t>
  </si>
  <si>
    <t>专业技术岗</t>
  </si>
  <si>
    <t>高中</t>
  </si>
  <si>
    <t>数学</t>
  </si>
  <si>
    <t>JK001</t>
  </si>
  <si>
    <t xml:space="preserve">普通招生计划全日制本科及以上/学士及以上学位 </t>
  </si>
  <si>
    <t>不限</t>
  </si>
  <si>
    <t>35周岁以下（1988年8月31日及以后出生）研究生及以上学历年龄可放宽至40周岁以下（1983年8月31日及以后出生）</t>
  </si>
  <si>
    <t>本科目录：070101数学与应用数学，070102信息与计算科学，070103T数理基础科学，070104T数据计算及应用。 
研究生目录：045104学科教学（数学），070100数学，070101基础数学，070102计算数学，070103概率论与数理统计，070104应用数学，070105运筹学与控制论。</t>
  </si>
  <si>
    <t>1：3</t>
  </si>
  <si>
    <t>1.具有高中数学学科教师资格证。
2.普通话二级乙等及以上。</t>
  </si>
  <si>
    <r>
      <t>□</t>
    </r>
    <r>
      <rPr>
        <sz val="11"/>
        <color indexed="8"/>
        <rFont val="宋体"/>
        <family val="0"/>
      </rPr>
      <t>接受</t>
    </r>
    <r>
      <rPr>
        <sz val="11"/>
        <color indexed="8"/>
        <rFont val="方正公文小标宋"/>
        <family val="0"/>
      </rPr>
      <t xml:space="preserve">
</t>
    </r>
    <r>
      <rPr>
        <sz val="11"/>
        <color indexed="8"/>
        <rFont val="Arial"/>
        <family val="2"/>
      </rPr>
      <t>□</t>
    </r>
    <r>
      <rPr>
        <sz val="11"/>
        <color indexed="8"/>
        <rFont val="宋体"/>
        <family val="0"/>
      </rPr>
      <t>不接受</t>
    </r>
  </si>
  <si>
    <t>英语</t>
  </si>
  <si>
    <t>JK002</t>
  </si>
  <si>
    <t>本科目录：050201英语，050262商务英语。
研究生目录：050201英语语言文学，050211外国语言学及应用语言学，045108学科教学（英语），055100翻译，055102英语口译，055101英语笔译。</t>
  </si>
  <si>
    <t>1.具有高中英语学科教师资格证。
2.专业英语4级（TEM4)及以上。
3.普通话二级乙等及以上。</t>
  </si>
  <si>
    <t>历史</t>
  </si>
  <si>
    <t>JK003</t>
  </si>
  <si>
    <t>本科目录：060101历史学，060102世界史，060103考古学，060104文物与博物馆学.
研究生目录：045109学科教学（历史），060101史学理论及史学史，060102考古学及博物馆学，060103历史地理学，060104历史文献学（含：敦煌学、古文字学），060105专门史，060106中国古代史，060107中国近现代史,060108世界史。</t>
  </si>
  <si>
    <t>1.具有高中历史学科教师资格证。
2.普通话二级乙等及以上。</t>
  </si>
  <si>
    <t>地理</t>
  </si>
  <si>
    <t>JK004</t>
  </si>
  <si>
    <t>本科目录：070501地理科学，070502自然地理与资源环境，070503人文地理与城乡规划，070504地理信息科学。
研究生目录：070501自然地理学，070502人文地理学，070503地图学与地理信息系统，045110学科教学（地理）。</t>
  </si>
  <si>
    <t>1.具有高中地理学科教师资格证。
2.普通话二级乙等及以上。</t>
  </si>
  <si>
    <t>物理</t>
  </si>
  <si>
    <t>JK005</t>
  </si>
  <si>
    <t>本科目录:070201物理学，070202应用物理学，070203核物理，070204T声学，070205T系统科学与工程，070206T量子信息科学。
研究生目录：0702物理学。</t>
  </si>
  <si>
    <t>1.具有高中物理学科教师资格证。
3.普通话二级乙等及以上。</t>
  </si>
  <si>
    <t>初中</t>
  </si>
  <si>
    <t>JK006</t>
  </si>
  <si>
    <t>1.具有初中及以上数学学科教师资格证。
2.普通话二级乙等及以上。</t>
  </si>
  <si>
    <t>JK007</t>
  </si>
  <si>
    <t>1.具有初中及以上英语学科教师资格证。
2.专业英语4级（TEM4)及以上。
3.普通话二级乙等及以上。</t>
  </si>
  <si>
    <t>JK011</t>
  </si>
  <si>
    <t>1.具有初中及以上物理学科教师资格证。
2.普通话二级乙等及以上。</t>
  </si>
  <si>
    <t>道德与法治</t>
  </si>
  <si>
    <t>JK015</t>
  </si>
  <si>
    <t>本科目录：030501科学社会主义，030502中国共产党历史，030503思想政治教育，030504T马克思主义理论，030201政治学与行政学，030202国际政治，030203外交学，030204T政治学、经济学与哲学，030206TK国际组织与全球治理。</t>
  </si>
  <si>
    <t>1.具有初中及以上道德与法治学科教师资格证。
2.普通话二级乙等及以上。</t>
  </si>
  <si>
    <t>美术</t>
  </si>
  <si>
    <t>JK016</t>
  </si>
  <si>
    <t>本科目录：130401美术学，130402绘画，130403雕塑，130404摄影，130406T中国画，130410T漫画，130413TK美术教育。
研究生目录：045113学科教学（美术），15107美术。</t>
  </si>
  <si>
    <t>1.具有初中及以上美术学科教师资格证。
2.普通话二级乙等及以上。</t>
  </si>
  <si>
    <t>生物</t>
  </si>
  <si>
    <t>JK019</t>
  </si>
  <si>
    <t>本科目录：071001生物科学，071002生物技术，071003生物信息学，071004生态学。 
研究生目录：071000生物学，071001植物学，071002动物学，071003生理学，071004水生生物学，071005微生物学，071006神经生物学，071007遗传学，071008发育生物学，071009细胞生物学，071010生物化学与分子生物学，071011生物物理学， 045107学科教学（生物）。</t>
  </si>
  <si>
    <t>1.具有初中及以上生物学科教师资格证。
2.普通话二级乙等及以上。</t>
  </si>
  <si>
    <t>心理健康</t>
  </si>
  <si>
    <t>JK021</t>
  </si>
  <si>
    <t>本科目录：071101心理学，071102应用心理学。
研究生目录： 040200心理学，040201 基础心理学，040202发展与教育心理学， 040203应用心理学，045116心理健康教育</t>
  </si>
  <si>
    <t>1.具有初中及以上心理健康教育学科教师资格证。
2.普通话二级乙等及以上。</t>
  </si>
  <si>
    <t>JK008</t>
  </si>
  <si>
    <t>1.具有初中及以上历史学科教师资格证。
2.普通话二级乙等及以上。</t>
  </si>
  <si>
    <t>昆明经济技术开发区第一小学
（7人）</t>
  </si>
  <si>
    <t>小学</t>
  </si>
  <si>
    <t>语文</t>
  </si>
  <si>
    <t>JK009</t>
  </si>
  <si>
    <t>本科目录：040101教育学，040103人文教育，040107小学教育，040109T华文教育，050101汉语言文学，050102汉语言，050103汉语国际教育，050104中国少数民族语言文学，050105古典文献学，050106T应用语言学，050108T中国语言与文化。
研究生目录：040101教育学原理， 040102课程与教学论，050100中国语言文学，050101文艺学，050102语言学及应用语言学，050103汉语言文字学，050104中国古典文献学，050105中国古代文学，050106中国现当代文学，050107中国少数民族语言文学，050108比较文学与世界文学，045300汉语国际教育。</t>
  </si>
  <si>
    <t>1.具有小学及以上语文学科或小学全科教师资格证。
2.普通话二级甲等及以上。</t>
  </si>
  <si>
    <t>JK010</t>
  </si>
  <si>
    <t>本科目录：040101教育学，040107小学教育，070101数学与应用数学，070102信息与计算科学，070103T数理基础科学，070104T数据计算及应用。 
研究生目录：040101教育学原理， 040102课程与教学论，045104学科教学（数学），070100数学，070101基础数学，070102计算数学，070103概率论与数理统计，070104应用数学，070105运筹学与控制论。</t>
  </si>
  <si>
    <t>1.具有小学及以上数学学科或小学全科教师资格证。
2.普通话二级乙等及以上。</t>
  </si>
  <si>
    <t>昆明经济技术开发区第二中学
(4人）</t>
  </si>
  <si>
    <t>JK012</t>
  </si>
  <si>
    <t>本科目录：050101汉语言文学，050102汉语言，050103汉语国际教育，050104中国少数民族语言文学，050105古典文献学，050106T应用语言学，050108T中国语言与文化。
研究生目录：050100中国语言文学，050101文艺学，050102语言学及应用语言学，050103汉语言文字学，050104中国古典文献学，050105中国古代文学，050106中国现当代文学，050107中国少数民族语言文学，050108比较文学与世界文学，045300汉语国际教育。</t>
  </si>
  <si>
    <t>1.具有初中及以上语文学科教师资格证。
2.普通话二级甲等及以上。</t>
  </si>
  <si>
    <t>JK013</t>
  </si>
  <si>
    <t>昆明经济技术开发区第二小学
（12人）</t>
  </si>
  <si>
    <t>JK023</t>
  </si>
  <si>
    <t>本科目录：0502100T语言学，040101教育学，040103人文教育，040107小学教育，040109T华文教育，050101汉语言文学，050102汉语言，050103汉语国际教育，050104中国少数民族语言文学，050105古典文献学，050106T应用语言学，050108T中国语言与文化。
研究生目录：040101教育学原理， 040102课程与教学论，050100中国语言文学，050101文艺学，050102语言学及应用语言学，050103汉语言文字学，050104中国古典文献学，050105中国古代文学，050106中国现当代文学，050107中国少数民族语言文学，050108比较文学与世界文学，045300汉语国际教育。</t>
  </si>
  <si>
    <t>JK024</t>
  </si>
  <si>
    <t>体育</t>
  </si>
  <si>
    <t>JK025</t>
  </si>
  <si>
    <t>本科目录：040201体育教育，040202K运动训练，040203社会体育指导与管理，040204K武术与民族传统体育，040207T休闲体育，040208T体能训练，040213T运动能力开发。
研究生目录：040403体育学，045112学科教学（体育），045200体育，045201体育教学，045202运动训练，045203竞赛组织，045204社会体育指导，040303体育教育训练学，040304民族传统体育学。</t>
  </si>
  <si>
    <t>1.具有小学及以上体育学科、体育与健康学科或小学全科教师资格证。
2.普通话二级乙等及以上。</t>
  </si>
  <si>
    <t>信息技术</t>
  </si>
  <si>
    <t>JK026</t>
  </si>
  <si>
    <t>本科目录：080901计算机科学与技术，080902软件工程，080903网络工程，080904K信息安全，080905物联网工程，080906数字媒体技术，080907T智能科学与技术，080908T空间信息与数字技术，080909T电子与计算机工程，080910T数据科学与大数据技术，080911TK网络空间安全。
研究生目录：081201计算机系统结构，081202计算机软件与理论，081203计算机应用技术，040110教育技术学，045114现代教育技术。</t>
  </si>
  <si>
    <t>1.具有小学及以上计算机学科、信息技术学科或小学全科教师资格证。
2.普通话二级乙等及以上。</t>
  </si>
  <si>
    <t>昆明经济技术开发区第三小学
（25人）</t>
  </si>
  <si>
    <t>JK027</t>
  </si>
  <si>
    <t>JK028</t>
  </si>
  <si>
    <t>音乐</t>
  </si>
  <si>
    <t>JK029</t>
  </si>
  <si>
    <t>本科目录：130212T音乐教育，130201音乐表演，130202音乐学，130203作曲与作曲技术理论，130204舞蹈表演，130205舞蹈学，130206舞蹈编导，130207舞蹈教育，130209T流行音乐，130210T音乐治疗，130211T流行舞蹈。
研究生目录：050402音乐学，050405戏剧戏曲学，050408舞蹈学，045111学科教学（音乐），130200音乐与舞蹈学，135106舞蹈，135101音乐。</t>
  </si>
  <si>
    <t>1.具有小学及以上音乐学科或小学全科教师资格证。
2.普通话二级乙等及以上。</t>
  </si>
  <si>
    <t>JK030</t>
  </si>
  <si>
    <t>1.具有小学及以上美术学科或小学全科教师资格证。
2.普通话二级乙等及以上。</t>
  </si>
  <si>
    <t>科学</t>
  </si>
  <si>
    <t>JK031</t>
  </si>
  <si>
    <t>本科目录：060109T科学史，070804TK行星科学；070301化学，070302应用化学，070303T化学生物学，070304T分子科学与工程，070305T能源化学。071001生物科学，071002生物技术，071003生物信息学，071004生态学。 070201物理学，070202应用物理学，070203核物理，070204T声学，070205T系统科学与工程。
研究生目录：070301无机化学，070302分析化学，070303有机化学，070304物理化学（含化学物理），0700305高分子化学与物理，045106学科教学（化学）。071000生物学，071001植物学，071002动物学，071003生理学，071004水生生物学，071005微生物学，071006神经生物学，071007遗传学，071008发育生物学，071009细胞生物学，071010生物化学与分子生物学，071011生物物理学， 045107学科教学（生物）。070201理论物理，070202粒子物理与原子核物理，070203原子与分子物理，070204等离子体物理，070205凝聚态物理，070206声学，070207光学，070208无线电物理，080101一般力学与力学基础，080102固体力学，080103流体力学，080104工程力学，045105学科教学（物理）。</t>
  </si>
  <si>
    <t>1.具有小学及以上科学学科或小学全科教师资格证。
2.普通话二级乙等及以上。</t>
  </si>
  <si>
    <t>JK032</t>
  </si>
  <si>
    <t xml:space="preserve">
本科目录：040201体育教育，040202K运动训练，040203社会体育指导与管理，040204K武术与民族传统体育，040207T休闲体育，040208T体能训练，040213T运动能力开发。
研究生目录：040403体育学，045112学科教学（体育），045200体育，045201体育教学，045202运动训练，045203竞赛组织，045204社会体育指导，040303体育教育训练学，040304民族传统体育学。</t>
  </si>
  <si>
    <t>JK033</t>
  </si>
  <si>
    <t>昆明经济技术开发区第三小学附属幼儿园
（2人）</t>
  </si>
  <si>
    <t>幼儿园</t>
  </si>
  <si>
    <t>幼儿教师</t>
  </si>
  <si>
    <t>JK034</t>
  </si>
  <si>
    <t>本科目录：040106学前教育。
研究生目录：040105学前教育学，045118学前教育。</t>
  </si>
  <si>
    <t>昆明经济技术开发区第四小学
(6人）</t>
  </si>
  <si>
    <t>JK035</t>
  </si>
  <si>
    <t>JK036</t>
  </si>
  <si>
    <t xml:space="preserve">
本科目录：040101教育学，040107小学教育，070101数学与应用数学，070102信息与计算科学，070103T数理基础科学，070104T数据计算及应用。 
研究生目录：040101教育学原理， 040102课程与教学论，045104学科教学（数学），070100数学，070101基础数学，070102计算数学，070103概率论与数理统计，070104应用数学，070105运筹学与控制论。</t>
  </si>
  <si>
    <t>JK037</t>
  </si>
  <si>
    <t>JK038</t>
  </si>
  <si>
    <t>本科目录：040201体育教育，040202K运动训练，040203社会体育指导与管理，040204K武术与民族传统体育，040205运动人体科学，040207T休闲体育，040208T体能训练，040210TK电子竞技运动与管理，040211TK智能体育工程，040212TK体育旅游，040213T运动能力开发。
研究生目录：040403体育学，045112学科教学（体育），045200体育，045201体育教学，045202运动训练，045203竞赛组织，045204社会体育指导，040206T 运动康复，040209T冰雪运动，040303体育教育训练学，040304民族传统体育学。</t>
  </si>
  <si>
    <t>心理健康教育</t>
  </si>
  <si>
    <t>JK039</t>
  </si>
  <si>
    <t>1.具有小学及以上心理健康教育学科或小学全科教师资格证。
2.普通话二级乙等及以上。</t>
  </si>
  <si>
    <t>JK040</t>
  </si>
  <si>
    <t>本科目录：030501科学社会主义，030502中国共产党历史，030503思想政治教育，030504T马克思主义理论，030201政治学与行政学，030202国际政治，030203外交学，030204T政治学、经济学与哲学，030206TK国际组织与全球治理。
研究生目录：030201政治学理论，030202中外政治制度，030203科学社会主义与国际共产主义运动，030204中共党史（含党的学说与党的建设），030206国际政治，030207国际关系，030208外交学，030501马克思主义基本原理，030502马克思主义发展史，030503马克思主义中国化研究，030504国外马克思主义研究，030505思想政治教育，045102学科教学（思政）。</t>
  </si>
  <si>
    <t>1.具有小学及以上思想政治学科、道德与法治学科或小学全科教师资格证书。
2.普通话二级乙等及以上。</t>
  </si>
  <si>
    <t>昆明经济技术开发区第五小学
（5人）</t>
  </si>
  <si>
    <t>JK041</t>
  </si>
  <si>
    <t>JK042</t>
  </si>
  <si>
    <t>1.具有小学及以上英语学科或小学全科教师资格证。
2.专业英语4级（TEM4)及以上。
3.普通话二级乙等及以上。</t>
  </si>
  <si>
    <t>JK043</t>
  </si>
  <si>
    <t>昆明经济技术开发区实验小学
（2人）</t>
  </si>
  <si>
    <t>JK044</t>
  </si>
  <si>
    <t>JK045</t>
  </si>
  <si>
    <t>具有小学及以上音乐科目教师资格证，普通话二级乙等及以上。</t>
  </si>
  <si>
    <t>昆明经济技术开发区瑞云小学
（17人）</t>
  </si>
  <si>
    <t>JK046</t>
  </si>
  <si>
    <t xml:space="preserve">1.具有小学及以上语文学科或小学全科教师资格证。
2.普通话二级甲等及以上。
</t>
  </si>
  <si>
    <t>JK047</t>
  </si>
  <si>
    <t xml:space="preserve">1.具有小学及以上数学学科或小学全科教师资格证。
2.普通话二级乙等及以上。
</t>
  </si>
  <si>
    <t>JK048</t>
  </si>
  <si>
    <t xml:space="preserve">1.具有小学及以上体育学科、体育与健康学科或小学全科教师资格证。
2.普通话二级乙等及以上。
</t>
  </si>
  <si>
    <t>JK049</t>
  </si>
  <si>
    <t xml:space="preserve">1.具有小学及以上美术学科或小学全科教师资格证。
2.普通话二级乙等及以上。
</t>
  </si>
  <si>
    <t>JK050</t>
  </si>
  <si>
    <t xml:space="preserve">1.具有小学及以上音乐学科或小学全科教师资格证。
2.普通话二级乙等及以上。
</t>
  </si>
  <si>
    <t>JK051</t>
  </si>
  <si>
    <t xml:space="preserve">1.具有小学及以上科学学科或小学全科教师资格证。
2.普通话二级乙等及以上。
</t>
  </si>
  <si>
    <t>昆明经济技术开发区林溪小学
（24人）</t>
  </si>
  <si>
    <t>JK052</t>
  </si>
  <si>
    <r>
      <t>本科目录：040101教育学，040103人文教育，040107小学教育，</t>
    </r>
    <r>
      <rPr>
        <b/>
        <sz val="11"/>
        <rFont val="方正公文小标宋"/>
        <family val="0"/>
      </rPr>
      <t>040108特殊教育</t>
    </r>
    <r>
      <rPr>
        <sz val="11"/>
        <rFont val="方正公文小标宋"/>
        <family val="0"/>
      </rPr>
      <t>，040109T华文教育，050101汉语言文学，050102汉语言，050103汉语国际教育，050104中国少数民族语言文学，050105古典文献学，050106T应用语言学，050108T中国语言与文化。
研究生目录：040101教育学原理， 040102课程与教学论，050100中国语言文学，050101文艺学，050102语言学及应用语言学，050103汉语言文字学，050104中国古典文献学，050105中国古代文学，050106中国现当代文学，050107中国少数民族语言文学，050108比较文学与世界文学，045300汉语国际教育。</t>
    </r>
  </si>
  <si>
    <t>JK053</t>
  </si>
  <si>
    <t>本科目录：040101教育学，040107小学教育，040108特殊教育，070101数学与应用数学，070102信息与计算科学，070103T数理基础科学，070104T数据计算及应用。 
研究生目录：040101教育学原理， 040102课程与教学论，045104学科教学（数学），070100数学，070101基础数学，070102计算数学，070103概率论与数理统计，070104应用数学，070105运筹学与控制论。</t>
  </si>
  <si>
    <t xml:space="preserve">
1.具有小学及以上数学学科或小学全科教师资格证。
2.普通话二级乙等及以上；
</t>
  </si>
  <si>
    <t>JK054</t>
  </si>
  <si>
    <t>JK055</t>
  </si>
  <si>
    <r>
      <t>本科目录：060109T科学史，070804TK行星科学；070301化学，070302应用化学，070303T化学生物学，070304T分子科学与工程，070305T能源化学。071001生物科学，071002生物技术，071003生物信息学，071004生态学。 070201物理学，070202应用物理学，070203核物理，070204T声学，070205T系统科学与工程，</t>
    </r>
    <r>
      <rPr>
        <b/>
        <sz val="11"/>
        <rFont val="方正公文小标宋"/>
        <family val="0"/>
      </rPr>
      <t>090109T应用生物科学</t>
    </r>
    <r>
      <rPr>
        <sz val="11"/>
        <rFont val="方正公文小标宋"/>
        <family val="0"/>
      </rPr>
      <t>。
研究生目录：070301无机化学，070302分析化学，070303有机化学，070304物理化学（含化学物理），0700305高分子化学与物理，045106学科教学（化学）。071000生物学，071001植物学，071002动物学，071003生理学，071004水生生物学，071005微生物学，071006神经生物学，071007遗传学，071008发育生物学，071009细胞生物学，071010生物化学与分子生物学，071011生物物理学， 045107学科教学（生物）。070201理论物理，070202粒子物理与原子核物理，070203原子与分子物理，070204等离子体物理，070205凝聚态物理，070206声学，070207光学，070208无线电物理，080101一般力学与力学基础，080102固体力学，080103流体力学，080104工程力学，045105学科教学（物理）。</t>
    </r>
  </si>
  <si>
    <t>JK056</t>
  </si>
  <si>
    <t>JK057</t>
  </si>
  <si>
    <t>JK058</t>
  </si>
  <si>
    <t>1.具有小学及以上体育学科、体育与健康学科或小学全科教师资格证。
2.普通话二级乙等及以上。
3.具有武术运动员证书、具有武术裁判员证书优先；具有篮球运动员证书优先；具有篮球球裁判员证书优先；具有射击运动员证书、具有射击裁判员证书优先；具有射箭运动员证书、具有射箭裁判员证书优先。</t>
  </si>
  <si>
    <t>JK059</t>
  </si>
  <si>
    <t>昆明经济技术开发区第四中学
（7人）</t>
  </si>
  <si>
    <t>JK060</t>
  </si>
  <si>
    <t>1.具有初中及以上数学学科教师资格证。
2.普通话证二级乙等及以上。</t>
  </si>
  <si>
    <t>JK061</t>
  </si>
  <si>
    <t>1.具有初中及以上道德与法治学科教师资格证。
2.普通话证二级乙等及以上。</t>
  </si>
  <si>
    <t>JK062</t>
  </si>
  <si>
    <t>1.具有高中语文学科教师资格证。
2.普通话证二级甲等及以上。</t>
  </si>
  <si>
    <t>JK063</t>
  </si>
  <si>
    <t>1.具有高中生物学科教师资格证。
2.普通话证二级乙等及以上。</t>
  </si>
  <si>
    <t>思想政治</t>
  </si>
  <si>
    <t>JK064</t>
  </si>
  <si>
    <t>1.具有高中思想政治学科教师资格证。
2.普通话证二级乙等及以上。</t>
  </si>
  <si>
    <t>JK065</t>
  </si>
  <si>
    <t>1.具有高中地理学科教师资格证。
2.普通话证二级乙等及以上。</t>
  </si>
  <si>
    <t>昆明经济技术开发区第三中学、昆明西南联大研究院附属学校经开分校
（24人）</t>
  </si>
  <si>
    <t>JK066</t>
  </si>
  <si>
    <t>JK067</t>
  </si>
  <si>
    <t>本科目录：040201体育教育，040202K运动训练，040203社会体育指导与管理，040204K武术与民族传统体育，040207T休闲体育，040208T体能训练，040213T运动能力开发。
研究生目录：045112学科教学（体育），045200体育，045201体育教学，045202运动训练，045203竞赛组织，045204社会体育指导，040303体育教育训练学，040304民族传统体育学。</t>
  </si>
  <si>
    <t>1.具有初中及以上体育学科教师资格证。
2.普通话二级乙等及以上。</t>
  </si>
  <si>
    <t>JK068</t>
  </si>
  <si>
    <t>本科目录：071101心理学，071102应用心理学，040108特殊教育。
研究生目录： 040200心理学，040201 基础心理学，040202发展与教育心理学， 040203应用心理学，045116心理健康教育。</t>
  </si>
  <si>
    <t>JK069</t>
  </si>
  <si>
    <t>JK070</t>
  </si>
  <si>
    <t>1.具有初中及以上信息技术学科教师资格证。
2.普通话二级乙等及以上。</t>
  </si>
  <si>
    <t>化学</t>
  </si>
  <si>
    <t>JK071</t>
  </si>
  <si>
    <t>本科目录:070301化学，070302应用化学，070303T化学生物学，070304T分子科学与工程，070305T能源化学，070306T化学测量学与技术，070307T资源化学
研究生目录：0817化学工程与技术，0856材料与化工。</t>
  </si>
  <si>
    <t>1.具有初中及以上化学学科教师资格证。
2.普通话二级乙等及以上。</t>
  </si>
  <si>
    <t>JK072</t>
  </si>
  <si>
    <t>JK073</t>
  </si>
  <si>
    <t>JK074</t>
  </si>
  <si>
    <t>JK075</t>
  </si>
  <si>
    <t>JK076</t>
  </si>
  <si>
    <t>JK077</t>
  </si>
  <si>
    <t>JK078</t>
  </si>
  <si>
    <t>JK079</t>
  </si>
  <si>
    <t>JK080</t>
  </si>
  <si>
    <t>JK081</t>
  </si>
  <si>
    <t>心理</t>
  </si>
  <si>
    <t>JK082</t>
  </si>
  <si>
    <t>昆明经技术开发区明致学校
（27人）</t>
  </si>
  <si>
    <t>JK083</t>
  </si>
  <si>
    <t>JK084</t>
  </si>
  <si>
    <t>道法</t>
  </si>
  <si>
    <t>JK085</t>
  </si>
  <si>
    <t xml:space="preserve">
本科目录：030501科学社会主义，030502中国共产党历史，030503思想政治教育，030504T马克思主义理论，030201政治学与行政学，030202国际政治，030203外交学，030204T政治学、经济学与哲学，030206TK国际组织与全球治理。
研究生目录：030201政治学理论，030202中外政治制度，030203科学社会主义与国际共产主义运动，030204中共党史（含党的学说与党的建设），030206国际政治，030207国际关系，030208外交学，030501马克思主义基本原理，030502马克思主义发展史，030503马克思主义中国化研究，030504国外马克思主义研究，030505思想政治教育，045102学科教学（思政）。</t>
  </si>
  <si>
    <t>JK086</t>
  </si>
  <si>
    <t>JK087</t>
  </si>
  <si>
    <t>JK088</t>
  </si>
  <si>
    <t>JK089</t>
  </si>
  <si>
    <t>JK014</t>
  </si>
  <si>
    <t>JK090</t>
  </si>
  <si>
    <t>1.具有初中及以上生物教师资格证。
2.普通话二级乙等及以上。</t>
  </si>
  <si>
    <t>JK017</t>
  </si>
  <si>
    <t>1.具有初中及以上地理学科教师资格证。
2.普通话二级乙等及以上。</t>
  </si>
  <si>
    <t>JK091</t>
  </si>
  <si>
    <t>1.具有初中及以上道德与法治教师资格证。
2.普通话二级乙等及以上。</t>
  </si>
  <si>
    <t>JK092</t>
  </si>
  <si>
    <t>1.具有初中及以上历史教师资格证。
2.普通话二级乙等及以上。</t>
  </si>
  <si>
    <t>JK022</t>
  </si>
  <si>
    <t>JK093</t>
  </si>
  <si>
    <t>1.具有初中及以上体育教师资格证。
2.普通话二级乙等及以上。</t>
  </si>
  <si>
    <t>昆明市第三中学经开区学校
（6人）</t>
  </si>
  <si>
    <t>JK094</t>
  </si>
  <si>
    <t>1.具有高中信息技术学科教师资格证。
2.普通话二级乙等及以上。</t>
  </si>
  <si>
    <t>JK095</t>
  </si>
  <si>
    <t>1.具有高中物理学科教师资格证。
2.普通话二级乙等及以上。</t>
  </si>
  <si>
    <t>JK096</t>
  </si>
  <si>
    <t>1.具有高中生物学科教师资格证。
2.普通话二级乙等及以上。</t>
  </si>
  <si>
    <t>JK097</t>
  </si>
  <si>
    <t>生物实验员</t>
  </si>
  <si>
    <t>政治</t>
  </si>
  <si>
    <t>1.具有高中思想政治学科教师资格证。
2.普通话二级乙等及以上。</t>
  </si>
  <si>
    <t>合计</t>
  </si>
  <si>
    <t>具有幼儿园及以上教师资格证书，普通话二级甲等及以上。若分数同等情况下优先录用具有市区级及以上骨干教师或有舞蹈等级证。</t>
  </si>
  <si>
    <t xml:space="preserve">1.具有小学及以上语文学科或小学全科教师资格证。
2.普通话二级甲等及以上。
</t>
  </si>
  <si>
    <t>JK018</t>
  </si>
  <si>
    <t>JK020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</si>
</sst>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方正公文小标宋"/>
      <family val="0"/>
    </font>
    <font>
      <sz val="11"/>
      <name val="方正公文小标宋"/>
      <family val="0"/>
    </font>
    <font>
      <b/>
      <sz val="20"/>
      <name val="方正公文小标宋"/>
      <family val="0"/>
    </font>
    <font>
      <b/>
      <sz val="12"/>
      <name val="宋体"/>
      <family val="0"/>
    </font>
    <font>
      <sz val="11"/>
      <color indexed="8"/>
      <name val="Arial"/>
      <family val="2"/>
    </font>
    <font>
      <b/>
      <sz val="11"/>
      <name val="方正公文小标宋"/>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公文小标宋"/>
      <family val="0"/>
    </font>
    <font>
      <sz val="12"/>
      <color theme="1"/>
      <name val="宋体"/>
      <family val="0"/>
    </font>
    <font>
      <sz val="11"/>
      <color theme="1"/>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36" fillId="0" borderId="0">
      <alignment/>
      <protection locked="0"/>
    </xf>
    <xf numFmtId="0" fontId="36" fillId="0" borderId="0">
      <alignment/>
      <protection locked="0"/>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35">
    <xf numFmtId="0" fontId="0" fillId="0" borderId="0" xfId="0" applyFont="1" applyAlignment="1">
      <alignment vertical="center"/>
    </xf>
    <xf numFmtId="0" fontId="49" fillId="0" borderId="0" xfId="0" applyFont="1" applyBorder="1" applyAlignment="1">
      <alignment horizontal="center" vertical="center" wrapText="1"/>
    </xf>
    <xf numFmtId="0" fontId="50" fillId="0" borderId="0" xfId="0" applyFont="1" applyAlignment="1">
      <alignment horizontal="center" vertical="center" wrapText="1"/>
    </xf>
    <xf numFmtId="0" fontId="49"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9" fillId="0" borderId="0" xfId="0" applyFont="1" applyFill="1" applyAlignment="1">
      <alignment horizontal="center" vertical="center" wrapText="1"/>
    </xf>
    <xf numFmtId="0" fontId="3" fillId="0" borderId="0" xfId="0" applyFont="1" applyAlignment="1">
      <alignment horizontal="left" vertical="center" wrapText="1"/>
    </xf>
    <xf numFmtId="0" fontId="5"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34" borderId="9" xfId="42" applyFont="1" applyFill="1" applyBorder="1" applyAlignment="1" applyProtection="1">
      <alignment horizontal="center" vertical="center" wrapText="1"/>
      <protection/>
    </xf>
    <xf numFmtId="0" fontId="3" fillId="34" borderId="9" xfId="41" applyFont="1" applyFill="1" applyBorder="1" applyAlignment="1" applyProtection="1">
      <alignment horizontal="center" vertical="center" wrapText="1"/>
      <protection/>
    </xf>
    <xf numFmtId="0" fontId="3" fillId="0" borderId="9" xfId="0" applyFont="1" applyFill="1" applyBorder="1" applyAlignment="1">
      <alignment horizontal="left" vertical="center" wrapText="1"/>
    </xf>
    <xf numFmtId="49" fontId="3" fillId="33" borderId="9" xfId="0" applyNumberFormat="1" applyFont="1" applyFill="1" applyBorder="1" applyAlignment="1">
      <alignment horizontal="center" vertical="center" wrapText="1"/>
    </xf>
    <xf numFmtId="0" fontId="3" fillId="33" borderId="9" xfId="0" applyFont="1" applyFill="1" applyBorder="1" applyAlignment="1">
      <alignment horizontal="left" vertical="center" wrapText="1"/>
    </xf>
    <xf numFmtId="0" fontId="51" fillId="35"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Border="1" applyAlignment="1">
      <alignment horizontal="left" vertical="center" wrapText="1"/>
    </xf>
    <xf numFmtId="0" fontId="49" fillId="0" borderId="9" xfId="0" applyFont="1" applyBorder="1" applyAlignment="1">
      <alignment horizontal="center" vertical="center" wrapText="1"/>
    </xf>
    <xf numFmtId="0" fontId="3" fillId="33" borderId="9" xfId="0" applyNumberFormat="1" applyFont="1" applyFill="1" applyBorder="1" applyAlignment="1">
      <alignment horizontal="left" vertical="center" wrapText="1"/>
    </xf>
    <xf numFmtId="0" fontId="3" fillId="34" borderId="9" xfId="41" applyFont="1" applyFill="1" applyBorder="1" applyAlignment="1" applyProtection="1">
      <alignment horizontal="left" vertical="center" wrapText="1"/>
      <protection/>
    </xf>
    <xf numFmtId="0" fontId="49"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4" xfId="41"/>
    <cellStyle name="常规 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H110"/>
  <sheetViews>
    <sheetView tabSelected="1" zoomScale="70" zoomScaleNormal="70" zoomScaleSheetLayoutView="100" workbookViewId="0" topLeftCell="A1">
      <pane xSplit="5" ySplit="3" topLeftCell="F4" activePane="bottomRight" state="frozen"/>
      <selection pane="topLeft" activeCell="A1" sqref="A1"/>
      <selection pane="topRight" activeCell="A1" sqref="A1"/>
      <selection pane="bottomLeft" activeCell="A1" sqref="A1"/>
      <selection pane="bottomRight" activeCell="H99" sqref="H99"/>
    </sheetView>
  </sheetViews>
  <sheetFormatPr defaultColWidth="9.00390625" defaultRowHeight="60" customHeight="1"/>
  <cols>
    <col min="1" max="1" width="15.140625" style="3" customWidth="1"/>
    <col min="2" max="2" width="10.140625" style="3" customWidth="1"/>
    <col min="3" max="3" width="6.28125" style="4" customWidth="1"/>
    <col min="4" max="4" width="12.8515625" style="4" customWidth="1"/>
    <col min="5" max="5" width="5.8515625" style="3" customWidth="1"/>
    <col min="6" max="6" width="5.8515625" style="4" customWidth="1"/>
    <col min="7" max="7" width="17.8515625" style="3" customWidth="1"/>
    <col min="8" max="8" width="6.140625" style="3" customWidth="1"/>
    <col min="9" max="9" width="26.421875" style="3" customWidth="1"/>
    <col min="10" max="10" width="66.421875" style="7" customWidth="1"/>
    <col min="11" max="11" width="9.28125" style="4" customWidth="1"/>
    <col min="12" max="12" width="34.140625" style="7" customWidth="1"/>
    <col min="13" max="16384" width="9.00390625" style="3" customWidth="1"/>
  </cols>
  <sheetData>
    <row r="1" spans="1:12" ht="25.5" customHeight="1">
      <c r="A1" s="28" t="s">
        <v>0</v>
      </c>
      <c r="B1" s="29"/>
      <c r="C1" s="29"/>
      <c r="D1" s="28"/>
      <c r="E1" s="28"/>
      <c r="F1" s="28"/>
      <c r="G1" s="28"/>
      <c r="H1" s="28"/>
      <c r="I1" s="28"/>
      <c r="J1" s="28"/>
      <c r="K1" s="28"/>
      <c r="L1" s="28"/>
    </row>
    <row r="2" spans="1:13" s="1" customFormat="1" ht="60" customHeight="1">
      <c r="A2" s="27" t="s">
        <v>1</v>
      </c>
      <c r="B2" s="27"/>
      <c r="C2" s="27"/>
      <c r="D2" s="27"/>
      <c r="E2" s="27"/>
      <c r="F2" s="27"/>
      <c r="G2" s="27"/>
      <c r="H2" s="27"/>
      <c r="I2" s="27"/>
      <c r="J2" s="27"/>
      <c r="K2" s="27"/>
      <c r="L2" s="27"/>
      <c r="M2" s="27"/>
    </row>
    <row r="3" spans="1:13" s="2" customFormat="1" ht="60" customHeight="1">
      <c r="A3" s="8" t="s">
        <v>2</v>
      </c>
      <c r="B3" s="8" t="s">
        <v>3</v>
      </c>
      <c r="C3" s="8" t="s">
        <v>4</v>
      </c>
      <c r="D3" s="8" t="s">
        <v>5</v>
      </c>
      <c r="E3" s="8" t="s">
        <v>6</v>
      </c>
      <c r="F3" s="8" t="s">
        <v>7</v>
      </c>
      <c r="G3" s="8" t="s">
        <v>8</v>
      </c>
      <c r="H3" s="8" t="s">
        <v>9</v>
      </c>
      <c r="I3" s="8" t="s">
        <v>10</v>
      </c>
      <c r="J3" s="8" t="s">
        <v>11</v>
      </c>
      <c r="K3" s="8" t="s">
        <v>12</v>
      </c>
      <c r="L3" s="8" t="s">
        <v>13</v>
      </c>
      <c r="M3" s="8" t="s">
        <v>14</v>
      </c>
    </row>
    <row r="4" spans="1:13" ht="84" customHeight="1">
      <c r="A4" s="31" t="s">
        <v>15</v>
      </c>
      <c r="B4" s="31" t="s">
        <v>16</v>
      </c>
      <c r="C4" s="31" t="s">
        <v>17</v>
      </c>
      <c r="D4" s="9" t="s">
        <v>18</v>
      </c>
      <c r="E4" s="9" t="s">
        <v>19</v>
      </c>
      <c r="F4" s="9">
        <v>1</v>
      </c>
      <c r="G4" s="10" t="s">
        <v>20</v>
      </c>
      <c r="H4" s="9" t="s">
        <v>21</v>
      </c>
      <c r="I4" s="10" t="s">
        <v>22</v>
      </c>
      <c r="J4" s="14" t="s">
        <v>23</v>
      </c>
      <c r="K4" s="15" t="s">
        <v>24</v>
      </c>
      <c r="L4" s="16" t="s">
        <v>25</v>
      </c>
      <c r="M4" s="17" t="s">
        <v>26</v>
      </c>
    </row>
    <row r="5" spans="1:13" ht="66.75" customHeight="1">
      <c r="A5" s="31"/>
      <c r="B5" s="31"/>
      <c r="C5" s="31"/>
      <c r="D5" s="9" t="s">
        <v>27</v>
      </c>
      <c r="E5" s="9" t="s">
        <v>28</v>
      </c>
      <c r="F5" s="9">
        <v>1</v>
      </c>
      <c r="G5" s="10" t="s">
        <v>20</v>
      </c>
      <c r="H5" s="9" t="s">
        <v>21</v>
      </c>
      <c r="I5" s="10" t="s">
        <v>22</v>
      </c>
      <c r="J5" s="14" t="s">
        <v>29</v>
      </c>
      <c r="K5" s="15" t="s">
        <v>24</v>
      </c>
      <c r="L5" s="16" t="s">
        <v>30</v>
      </c>
      <c r="M5" s="17" t="s">
        <v>26</v>
      </c>
    </row>
    <row r="6" spans="1:13" ht="88.5" customHeight="1">
      <c r="A6" s="31"/>
      <c r="B6" s="31"/>
      <c r="C6" s="31"/>
      <c r="D6" s="9" t="s">
        <v>31</v>
      </c>
      <c r="E6" s="9" t="s">
        <v>32</v>
      </c>
      <c r="F6" s="9">
        <v>1</v>
      </c>
      <c r="G6" s="10" t="s">
        <v>20</v>
      </c>
      <c r="H6" s="9" t="s">
        <v>21</v>
      </c>
      <c r="I6" s="10" t="s">
        <v>22</v>
      </c>
      <c r="J6" s="14" t="s">
        <v>33</v>
      </c>
      <c r="K6" s="15" t="s">
        <v>24</v>
      </c>
      <c r="L6" s="16" t="s">
        <v>34</v>
      </c>
      <c r="M6" s="17" t="s">
        <v>26</v>
      </c>
    </row>
    <row r="7" spans="1:13" ht="96" customHeight="1">
      <c r="A7" s="31"/>
      <c r="B7" s="31"/>
      <c r="C7" s="31"/>
      <c r="D7" s="9" t="s">
        <v>35</v>
      </c>
      <c r="E7" s="9" t="s">
        <v>36</v>
      </c>
      <c r="F7" s="9">
        <v>1</v>
      </c>
      <c r="G7" s="10" t="s">
        <v>20</v>
      </c>
      <c r="H7" s="9" t="s">
        <v>21</v>
      </c>
      <c r="I7" s="10" t="s">
        <v>22</v>
      </c>
      <c r="J7" s="14" t="s">
        <v>37</v>
      </c>
      <c r="K7" s="15" t="s">
        <v>24</v>
      </c>
      <c r="L7" s="16" t="s">
        <v>38</v>
      </c>
      <c r="M7" s="17" t="s">
        <v>26</v>
      </c>
    </row>
    <row r="8" spans="1:13" ht="106.5" customHeight="1">
      <c r="A8" s="31"/>
      <c r="B8" s="31"/>
      <c r="C8" s="31"/>
      <c r="D8" s="9" t="s">
        <v>39</v>
      </c>
      <c r="E8" s="9" t="s">
        <v>40</v>
      </c>
      <c r="F8" s="9">
        <v>1</v>
      </c>
      <c r="G8" s="10" t="s">
        <v>20</v>
      </c>
      <c r="H8" s="9" t="s">
        <v>21</v>
      </c>
      <c r="I8" s="10" t="s">
        <v>22</v>
      </c>
      <c r="J8" s="14" t="s">
        <v>41</v>
      </c>
      <c r="K8" s="15" t="s">
        <v>24</v>
      </c>
      <c r="L8" s="16" t="s">
        <v>42</v>
      </c>
      <c r="M8" s="17" t="s">
        <v>26</v>
      </c>
    </row>
    <row r="9" spans="1:13" ht="92.25" customHeight="1">
      <c r="A9" s="31"/>
      <c r="B9" s="31" t="s">
        <v>16</v>
      </c>
      <c r="C9" s="31" t="s">
        <v>43</v>
      </c>
      <c r="D9" s="9" t="s">
        <v>18</v>
      </c>
      <c r="E9" s="9" t="s">
        <v>44</v>
      </c>
      <c r="F9" s="9">
        <v>1</v>
      </c>
      <c r="G9" s="10" t="s">
        <v>20</v>
      </c>
      <c r="H9" s="9" t="s">
        <v>21</v>
      </c>
      <c r="I9" s="10" t="s">
        <v>22</v>
      </c>
      <c r="J9" s="14" t="s">
        <v>23</v>
      </c>
      <c r="K9" s="15" t="s">
        <v>24</v>
      </c>
      <c r="L9" s="18" t="s">
        <v>45</v>
      </c>
      <c r="M9" s="17" t="s">
        <v>26</v>
      </c>
    </row>
    <row r="10" spans="1:13" ht="85.5" customHeight="1">
      <c r="A10" s="31"/>
      <c r="B10" s="31"/>
      <c r="C10" s="31"/>
      <c r="D10" s="9" t="s">
        <v>27</v>
      </c>
      <c r="E10" s="9" t="s">
        <v>46</v>
      </c>
      <c r="F10" s="9">
        <v>1</v>
      </c>
      <c r="G10" s="10" t="s">
        <v>20</v>
      </c>
      <c r="H10" s="9" t="s">
        <v>21</v>
      </c>
      <c r="I10" s="10" t="s">
        <v>22</v>
      </c>
      <c r="J10" s="14" t="s">
        <v>29</v>
      </c>
      <c r="K10" s="15" t="s">
        <v>24</v>
      </c>
      <c r="L10" s="18" t="s">
        <v>47</v>
      </c>
      <c r="M10" s="17" t="s">
        <v>26</v>
      </c>
    </row>
    <row r="11" spans="1:13" ht="94.5" customHeight="1">
      <c r="A11" s="31"/>
      <c r="B11" s="31"/>
      <c r="C11" s="31"/>
      <c r="D11" s="9" t="s">
        <v>39</v>
      </c>
      <c r="E11" s="9" t="s">
        <v>66</v>
      </c>
      <c r="F11" s="9">
        <v>1</v>
      </c>
      <c r="G11" s="10" t="s">
        <v>20</v>
      </c>
      <c r="H11" s="9" t="s">
        <v>21</v>
      </c>
      <c r="I11" s="10" t="s">
        <v>22</v>
      </c>
      <c r="J11" s="19" t="s">
        <v>41</v>
      </c>
      <c r="K11" s="15" t="s">
        <v>24</v>
      </c>
      <c r="L11" s="18" t="s">
        <v>49</v>
      </c>
      <c r="M11" s="17" t="s">
        <v>26</v>
      </c>
    </row>
    <row r="12" spans="1:13" ht="108.75" customHeight="1">
      <c r="A12" s="31"/>
      <c r="B12" s="31"/>
      <c r="C12" s="31"/>
      <c r="D12" s="9" t="s">
        <v>50</v>
      </c>
      <c r="E12" s="9" t="s">
        <v>71</v>
      </c>
      <c r="F12" s="9">
        <v>2</v>
      </c>
      <c r="G12" s="10" t="s">
        <v>20</v>
      </c>
      <c r="H12" s="9" t="s">
        <v>21</v>
      </c>
      <c r="I12" s="10" t="s">
        <v>22</v>
      </c>
      <c r="J12" s="14" t="s">
        <v>52</v>
      </c>
      <c r="K12" s="15" t="s">
        <v>24</v>
      </c>
      <c r="L12" s="18" t="s">
        <v>53</v>
      </c>
      <c r="M12" s="17" t="s">
        <v>26</v>
      </c>
    </row>
    <row r="13" spans="1:13" ht="90" customHeight="1">
      <c r="A13" s="31"/>
      <c r="B13" s="31"/>
      <c r="C13" s="31"/>
      <c r="D13" s="9" t="s">
        <v>54</v>
      </c>
      <c r="E13" s="9" t="s">
        <v>74</v>
      </c>
      <c r="F13" s="9">
        <v>1</v>
      </c>
      <c r="G13" s="10" t="s">
        <v>20</v>
      </c>
      <c r="H13" s="9" t="s">
        <v>21</v>
      </c>
      <c r="I13" s="10" t="s">
        <v>22</v>
      </c>
      <c r="J13" s="14" t="s">
        <v>56</v>
      </c>
      <c r="K13" s="15" t="s">
        <v>24</v>
      </c>
      <c r="L13" s="18" t="s">
        <v>57</v>
      </c>
      <c r="M13" s="17" t="s">
        <v>26</v>
      </c>
    </row>
    <row r="14" spans="1:13" ht="99" customHeight="1">
      <c r="A14" s="31"/>
      <c r="B14" s="31"/>
      <c r="C14" s="31"/>
      <c r="D14" s="9" t="s">
        <v>58</v>
      </c>
      <c r="E14" s="9" t="s">
        <v>48</v>
      </c>
      <c r="F14" s="9">
        <v>1</v>
      </c>
      <c r="G14" s="10" t="s">
        <v>20</v>
      </c>
      <c r="H14" s="9" t="s">
        <v>21</v>
      </c>
      <c r="I14" s="10" t="s">
        <v>22</v>
      </c>
      <c r="J14" s="14" t="s">
        <v>60</v>
      </c>
      <c r="K14" s="15" t="s">
        <v>24</v>
      </c>
      <c r="L14" s="18" t="s">
        <v>61</v>
      </c>
      <c r="M14" s="17" t="s">
        <v>26</v>
      </c>
    </row>
    <row r="15" spans="1:13" ht="93" customHeight="1">
      <c r="A15" s="31"/>
      <c r="B15" s="31"/>
      <c r="C15" s="31"/>
      <c r="D15" s="9" t="s">
        <v>62</v>
      </c>
      <c r="E15" s="9" t="s">
        <v>78</v>
      </c>
      <c r="F15" s="9">
        <v>1</v>
      </c>
      <c r="G15" s="10" t="s">
        <v>20</v>
      </c>
      <c r="H15" s="9" t="s">
        <v>21</v>
      </c>
      <c r="I15" s="10" t="s">
        <v>22</v>
      </c>
      <c r="J15" s="14" t="s">
        <v>64</v>
      </c>
      <c r="K15" s="15" t="s">
        <v>24</v>
      </c>
      <c r="L15" s="14" t="s">
        <v>65</v>
      </c>
      <c r="M15" s="17" t="s">
        <v>26</v>
      </c>
    </row>
    <row r="16" spans="1:13" ht="90.75" customHeight="1">
      <c r="A16" s="31"/>
      <c r="B16" s="31"/>
      <c r="C16" s="31"/>
      <c r="D16" s="9" t="s">
        <v>31</v>
      </c>
      <c r="E16" s="9" t="s">
        <v>81</v>
      </c>
      <c r="F16" s="9">
        <v>1</v>
      </c>
      <c r="G16" s="10" t="s">
        <v>20</v>
      </c>
      <c r="H16" s="9" t="s">
        <v>21</v>
      </c>
      <c r="I16" s="10" t="s">
        <v>22</v>
      </c>
      <c r="J16" s="14" t="s">
        <v>33</v>
      </c>
      <c r="K16" s="15" t="s">
        <v>24</v>
      </c>
      <c r="L16" s="18" t="s">
        <v>67</v>
      </c>
      <c r="M16" s="17" t="s">
        <v>26</v>
      </c>
    </row>
    <row r="17" spans="1:13" s="4" customFormat="1" ht="133.5" customHeight="1">
      <c r="A17" s="31" t="s">
        <v>68</v>
      </c>
      <c r="B17" s="31" t="s">
        <v>16</v>
      </c>
      <c r="C17" s="31" t="s">
        <v>69</v>
      </c>
      <c r="D17" s="9" t="s">
        <v>70</v>
      </c>
      <c r="E17" s="9" t="s">
        <v>214</v>
      </c>
      <c r="F17" s="9">
        <v>5</v>
      </c>
      <c r="G17" s="10" t="s">
        <v>20</v>
      </c>
      <c r="H17" s="9" t="s">
        <v>21</v>
      </c>
      <c r="I17" s="10" t="s">
        <v>22</v>
      </c>
      <c r="J17" s="14" t="s">
        <v>72</v>
      </c>
      <c r="K17" s="15" t="s">
        <v>24</v>
      </c>
      <c r="L17" s="16" t="s">
        <v>73</v>
      </c>
      <c r="M17" s="11"/>
    </row>
    <row r="18" spans="1:13" ht="90.75" customHeight="1">
      <c r="A18" s="31"/>
      <c r="B18" s="31"/>
      <c r="C18" s="31"/>
      <c r="D18" s="9" t="s">
        <v>18</v>
      </c>
      <c r="E18" s="9" t="s">
        <v>51</v>
      </c>
      <c r="F18" s="9">
        <v>2</v>
      </c>
      <c r="G18" s="10" t="s">
        <v>20</v>
      </c>
      <c r="H18" s="9" t="s">
        <v>21</v>
      </c>
      <c r="I18" s="10" t="s">
        <v>22</v>
      </c>
      <c r="J18" s="14" t="s">
        <v>75</v>
      </c>
      <c r="K18" s="15" t="s">
        <v>24</v>
      </c>
      <c r="L18" s="16" t="s">
        <v>76</v>
      </c>
      <c r="M18" s="20"/>
    </row>
    <row r="19" spans="1:13" ht="111" customHeight="1">
      <c r="A19" s="31" t="s">
        <v>77</v>
      </c>
      <c r="B19" s="31" t="s">
        <v>16</v>
      </c>
      <c r="C19" s="31" t="s">
        <v>43</v>
      </c>
      <c r="D19" s="9" t="s">
        <v>70</v>
      </c>
      <c r="E19" s="9" t="s">
        <v>55</v>
      </c>
      <c r="F19" s="9">
        <v>2</v>
      </c>
      <c r="G19" s="10" t="s">
        <v>20</v>
      </c>
      <c r="H19" s="9" t="s">
        <v>21</v>
      </c>
      <c r="I19" s="10" t="s">
        <v>22</v>
      </c>
      <c r="J19" s="16" t="s">
        <v>79</v>
      </c>
      <c r="K19" s="15" t="s">
        <v>24</v>
      </c>
      <c r="L19" s="18" t="s">
        <v>80</v>
      </c>
      <c r="M19" s="20"/>
    </row>
    <row r="20" spans="1:13" ht="69" customHeight="1">
      <c r="A20" s="31"/>
      <c r="B20" s="31"/>
      <c r="C20" s="31"/>
      <c r="D20" s="9" t="s">
        <v>27</v>
      </c>
      <c r="E20" s="9" t="s">
        <v>217</v>
      </c>
      <c r="F20" s="9">
        <v>2</v>
      </c>
      <c r="G20" s="10" t="s">
        <v>20</v>
      </c>
      <c r="H20" s="9" t="s">
        <v>21</v>
      </c>
      <c r="I20" s="10" t="s">
        <v>22</v>
      </c>
      <c r="J20" s="14" t="s">
        <v>29</v>
      </c>
      <c r="K20" s="15" t="s">
        <v>24</v>
      </c>
      <c r="L20" s="18" t="s">
        <v>47</v>
      </c>
      <c r="M20" s="20"/>
    </row>
    <row r="21" spans="1:13" ht="150.75" customHeight="1">
      <c r="A21" s="31" t="s">
        <v>82</v>
      </c>
      <c r="B21" s="31" t="s">
        <v>16</v>
      </c>
      <c r="C21" s="31" t="s">
        <v>69</v>
      </c>
      <c r="D21" s="9" t="s">
        <v>70</v>
      </c>
      <c r="E21" s="9" t="s">
        <v>240</v>
      </c>
      <c r="F21" s="9">
        <v>4</v>
      </c>
      <c r="G21" s="10" t="s">
        <v>20</v>
      </c>
      <c r="H21" s="9" t="s">
        <v>21</v>
      </c>
      <c r="I21" s="10" t="s">
        <v>22</v>
      </c>
      <c r="J21" s="16" t="s">
        <v>84</v>
      </c>
      <c r="K21" s="15" t="s">
        <v>24</v>
      </c>
      <c r="L21" s="14" t="s">
        <v>73</v>
      </c>
      <c r="M21" s="20"/>
    </row>
    <row r="22" spans="1:13" ht="111" customHeight="1">
      <c r="A22" s="31"/>
      <c r="B22" s="31"/>
      <c r="C22" s="31"/>
      <c r="D22" s="9" t="s">
        <v>18</v>
      </c>
      <c r="E22" s="9" t="s">
        <v>59</v>
      </c>
      <c r="F22" s="9">
        <v>4</v>
      </c>
      <c r="G22" s="10" t="s">
        <v>20</v>
      </c>
      <c r="H22" s="9" t="s">
        <v>21</v>
      </c>
      <c r="I22" s="10" t="s">
        <v>22</v>
      </c>
      <c r="J22" s="16" t="s">
        <v>75</v>
      </c>
      <c r="K22" s="15" t="s">
        <v>24</v>
      </c>
      <c r="L22" s="21" t="s">
        <v>76</v>
      </c>
      <c r="M22" s="20"/>
    </row>
    <row r="23" spans="1:13" ht="120" customHeight="1">
      <c r="A23" s="31"/>
      <c r="B23" s="31"/>
      <c r="C23" s="31"/>
      <c r="D23" s="9" t="s">
        <v>86</v>
      </c>
      <c r="E23" s="9" t="s">
        <v>241</v>
      </c>
      <c r="F23" s="9">
        <v>3</v>
      </c>
      <c r="G23" s="10" t="s">
        <v>20</v>
      </c>
      <c r="H23" s="9" t="s">
        <v>21</v>
      </c>
      <c r="I23" s="10" t="s">
        <v>22</v>
      </c>
      <c r="J23" s="16" t="s">
        <v>88</v>
      </c>
      <c r="K23" s="15" t="s">
        <v>24</v>
      </c>
      <c r="L23" s="21" t="s">
        <v>89</v>
      </c>
      <c r="M23" s="20"/>
    </row>
    <row r="24" spans="1:13" ht="117" customHeight="1">
      <c r="A24" s="31"/>
      <c r="B24" s="31"/>
      <c r="C24" s="31"/>
      <c r="D24" s="9" t="s">
        <v>90</v>
      </c>
      <c r="E24" s="9" t="s">
        <v>63</v>
      </c>
      <c r="F24" s="9">
        <v>1</v>
      </c>
      <c r="G24" s="10" t="s">
        <v>20</v>
      </c>
      <c r="H24" s="9" t="s">
        <v>21</v>
      </c>
      <c r="I24" s="10" t="s">
        <v>22</v>
      </c>
      <c r="J24" s="19" t="s">
        <v>92</v>
      </c>
      <c r="K24" s="15" t="s">
        <v>24</v>
      </c>
      <c r="L24" s="21" t="s">
        <v>93</v>
      </c>
      <c r="M24" s="20"/>
    </row>
    <row r="25" spans="1:13" ht="135.75" customHeight="1">
      <c r="A25" s="31" t="s">
        <v>94</v>
      </c>
      <c r="B25" s="31" t="s">
        <v>16</v>
      </c>
      <c r="C25" s="31" t="s">
        <v>69</v>
      </c>
      <c r="D25" s="9" t="s">
        <v>70</v>
      </c>
      <c r="E25" s="9" t="s">
        <v>223</v>
      </c>
      <c r="F25" s="9">
        <v>11</v>
      </c>
      <c r="G25" s="10" t="s">
        <v>20</v>
      </c>
      <c r="H25" s="9" t="s">
        <v>21</v>
      </c>
      <c r="I25" s="10" t="s">
        <v>22</v>
      </c>
      <c r="J25" s="14" t="s">
        <v>72</v>
      </c>
      <c r="K25" s="15" t="s">
        <v>24</v>
      </c>
      <c r="L25" s="14" t="s">
        <v>73</v>
      </c>
      <c r="M25" s="20"/>
    </row>
    <row r="26" spans="1:13" ht="105" customHeight="1">
      <c r="A26" s="31"/>
      <c r="B26" s="31"/>
      <c r="C26" s="31"/>
      <c r="D26" s="9" t="s">
        <v>18</v>
      </c>
      <c r="E26" s="9" t="s">
        <v>83</v>
      </c>
      <c r="F26" s="9">
        <v>4</v>
      </c>
      <c r="G26" s="10" t="s">
        <v>20</v>
      </c>
      <c r="H26" s="9" t="s">
        <v>21</v>
      </c>
      <c r="I26" s="10" t="s">
        <v>22</v>
      </c>
      <c r="J26" s="14" t="s">
        <v>75</v>
      </c>
      <c r="K26" s="15" t="s">
        <v>24</v>
      </c>
      <c r="L26" s="14" t="s">
        <v>76</v>
      </c>
      <c r="M26" s="20"/>
    </row>
    <row r="27" spans="1:13" ht="103.5" customHeight="1">
      <c r="A27" s="31"/>
      <c r="B27" s="31"/>
      <c r="C27" s="31"/>
      <c r="D27" s="9" t="s">
        <v>97</v>
      </c>
      <c r="E27" s="9" t="s">
        <v>85</v>
      </c>
      <c r="F27" s="9">
        <v>2</v>
      </c>
      <c r="G27" s="10" t="s">
        <v>20</v>
      </c>
      <c r="H27" s="9" t="s">
        <v>21</v>
      </c>
      <c r="I27" s="10" t="s">
        <v>22</v>
      </c>
      <c r="J27" s="14" t="s">
        <v>99</v>
      </c>
      <c r="K27" s="15" t="s">
        <v>24</v>
      </c>
      <c r="L27" s="14" t="s">
        <v>100</v>
      </c>
      <c r="M27" s="20"/>
    </row>
    <row r="28" spans="1:13" ht="97.5" customHeight="1">
      <c r="A28" s="31"/>
      <c r="B28" s="31"/>
      <c r="C28" s="31"/>
      <c r="D28" s="9" t="s">
        <v>54</v>
      </c>
      <c r="E28" s="9" t="s">
        <v>87</v>
      </c>
      <c r="F28" s="9">
        <v>2</v>
      </c>
      <c r="G28" s="10" t="s">
        <v>20</v>
      </c>
      <c r="H28" s="9" t="s">
        <v>21</v>
      </c>
      <c r="I28" s="10" t="s">
        <v>22</v>
      </c>
      <c r="J28" s="14" t="s">
        <v>56</v>
      </c>
      <c r="K28" s="15" t="s">
        <v>24</v>
      </c>
      <c r="L28" s="14" t="s">
        <v>102</v>
      </c>
      <c r="M28" s="20"/>
    </row>
    <row r="29" spans="1:13" ht="231" customHeight="1">
      <c r="A29" s="31"/>
      <c r="B29" s="31"/>
      <c r="C29" s="31"/>
      <c r="D29" s="9" t="s">
        <v>103</v>
      </c>
      <c r="E29" s="9" t="s">
        <v>91</v>
      </c>
      <c r="F29" s="9">
        <v>3</v>
      </c>
      <c r="G29" s="10" t="s">
        <v>20</v>
      </c>
      <c r="H29" s="9" t="s">
        <v>21</v>
      </c>
      <c r="I29" s="10" t="s">
        <v>22</v>
      </c>
      <c r="J29" s="14" t="s">
        <v>105</v>
      </c>
      <c r="K29" s="15" t="s">
        <v>24</v>
      </c>
      <c r="L29" s="14" t="s">
        <v>106</v>
      </c>
      <c r="M29" s="20"/>
    </row>
    <row r="30" spans="1:13" ht="129" customHeight="1">
      <c r="A30" s="31"/>
      <c r="B30" s="31"/>
      <c r="C30" s="31"/>
      <c r="D30" s="9" t="s">
        <v>86</v>
      </c>
      <c r="E30" s="9" t="s">
        <v>95</v>
      </c>
      <c r="F30" s="9">
        <v>2</v>
      </c>
      <c r="G30" s="10" t="s">
        <v>20</v>
      </c>
      <c r="H30" s="9" t="s">
        <v>21</v>
      </c>
      <c r="I30" s="10" t="s">
        <v>22</v>
      </c>
      <c r="J30" s="14" t="s">
        <v>108</v>
      </c>
      <c r="K30" s="15" t="s">
        <v>24</v>
      </c>
      <c r="L30" s="14" t="s">
        <v>89</v>
      </c>
      <c r="M30" s="20"/>
    </row>
    <row r="31" spans="1:13" ht="114" customHeight="1">
      <c r="A31" s="31"/>
      <c r="B31" s="31"/>
      <c r="C31" s="31"/>
      <c r="D31" s="9" t="s">
        <v>90</v>
      </c>
      <c r="E31" s="9" t="s">
        <v>96</v>
      </c>
      <c r="F31" s="9">
        <v>1</v>
      </c>
      <c r="G31" s="10" t="s">
        <v>20</v>
      </c>
      <c r="H31" s="9" t="s">
        <v>21</v>
      </c>
      <c r="I31" s="10" t="s">
        <v>22</v>
      </c>
      <c r="J31" s="19" t="s">
        <v>92</v>
      </c>
      <c r="K31" s="15" t="s">
        <v>24</v>
      </c>
      <c r="L31" s="14" t="s">
        <v>93</v>
      </c>
      <c r="M31" s="20"/>
    </row>
    <row r="32" spans="1:13" s="5" customFormat="1" ht="87.75" customHeight="1">
      <c r="A32" s="9" t="s">
        <v>110</v>
      </c>
      <c r="B32" s="9" t="s">
        <v>16</v>
      </c>
      <c r="C32" s="9" t="s">
        <v>111</v>
      </c>
      <c r="D32" s="9" t="s">
        <v>112</v>
      </c>
      <c r="E32" s="9" t="s">
        <v>98</v>
      </c>
      <c r="F32" s="9">
        <v>2</v>
      </c>
      <c r="G32" s="10" t="s">
        <v>20</v>
      </c>
      <c r="H32" s="9" t="s">
        <v>21</v>
      </c>
      <c r="I32" s="10" t="s">
        <v>22</v>
      </c>
      <c r="J32" s="14" t="s">
        <v>114</v>
      </c>
      <c r="K32" s="15" t="s">
        <v>24</v>
      </c>
      <c r="L32" s="14" t="s">
        <v>238</v>
      </c>
      <c r="M32" s="9"/>
    </row>
    <row r="33" spans="1:13" s="5" customFormat="1" ht="130.5" customHeight="1">
      <c r="A33" s="31" t="s">
        <v>115</v>
      </c>
      <c r="B33" s="31" t="s">
        <v>16</v>
      </c>
      <c r="C33" s="31" t="s">
        <v>69</v>
      </c>
      <c r="D33" s="9" t="s">
        <v>70</v>
      </c>
      <c r="E33" s="9" t="s">
        <v>101</v>
      </c>
      <c r="F33" s="10">
        <v>1</v>
      </c>
      <c r="G33" s="10" t="s">
        <v>20</v>
      </c>
      <c r="H33" s="10" t="s">
        <v>21</v>
      </c>
      <c r="I33" s="10" t="s">
        <v>22</v>
      </c>
      <c r="J33" s="14" t="s">
        <v>72</v>
      </c>
      <c r="K33" s="15" t="s">
        <v>24</v>
      </c>
      <c r="L33" s="16" t="s">
        <v>73</v>
      </c>
      <c r="M33" s="9"/>
    </row>
    <row r="34" spans="1:13" s="5" customFormat="1" ht="114" customHeight="1">
      <c r="A34" s="31"/>
      <c r="B34" s="31"/>
      <c r="C34" s="31"/>
      <c r="D34" s="9" t="s">
        <v>18</v>
      </c>
      <c r="E34" s="9" t="s">
        <v>104</v>
      </c>
      <c r="F34" s="10">
        <v>1</v>
      </c>
      <c r="G34" s="10" t="s">
        <v>20</v>
      </c>
      <c r="H34" s="10" t="s">
        <v>21</v>
      </c>
      <c r="I34" s="10" t="s">
        <v>22</v>
      </c>
      <c r="J34" s="16" t="s">
        <v>118</v>
      </c>
      <c r="K34" s="15" t="s">
        <v>24</v>
      </c>
      <c r="L34" s="16" t="s">
        <v>76</v>
      </c>
      <c r="M34" s="9"/>
    </row>
    <row r="35" spans="1:13" s="5" customFormat="1" ht="210.75" customHeight="1">
      <c r="A35" s="31"/>
      <c r="B35" s="31"/>
      <c r="C35" s="31"/>
      <c r="D35" s="9" t="s">
        <v>103</v>
      </c>
      <c r="E35" s="9" t="s">
        <v>107</v>
      </c>
      <c r="F35" s="10">
        <v>1</v>
      </c>
      <c r="G35" s="10" t="s">
        <v>20</v>
      </c>
      <c r="H35" s="10" t="s">
        <v>21</v>
      </c>
      <c r="I35" s="10" t="s">
        <v>22</v>
      </c>
      <c r="J35" s="14" t="s">
        <v>105</v>
      </c>
      <c r="K35" s="15" t="s">
        <v>24</v>
      </c>
      <c r="L35" s="14" t="s">
        <v>106</v>
      </c>
      <c r="M35" s="9"/>
    </row>
    <row r="36" spans="1:13" s="5" customFormat="1" ht="120" customHeight="1">
      <c r="A36" s="31"/>
      <c r="B36" s="31"/>
      <c r="C36" s="31"/>
      <c r="D36" s="9" t="s">
        <v>86</v>
      </c>
      <c r="E36" s="9" t="s">
        <v>109</v>
      </c>
      <c r="F36" s="10">
        <v>1</v>
      </c>
      <c r="G36" s="10" t="s">
        <v>20</v>
      </c>
      <c r="H36" s="10" t="s">
        <v>21</v>
      </c>
      <c r="I36" s="10" t="s">
        <v>22</v>
      </c>
      <c r="J36" s="16" t="s">
        <v>121</v>
      </c>
      <c r="K36" s="15" t="s">
        <v>24</v>
      </c>
      <c r="L36" s="16" t="s">
        <v>89</v>
      </c>
      <c r="M36" s="9"/>
    </row>
    <row r="37" spans="1:13" s="5" customFormat="1" ht="81.75" customHeight="1">
      <c r="A37" s="31"/>
      <c r="B37" s="31"/>
      <c r="C37" s="31"/>
      <c r="D37" s="9" t="s">
        <v>122</v>
      </c>
      <c r="E37" s="9" t="s">
        <v>113</v>
      </c>
      <c r="F37" s="10">
        <v>1</v>
      </c>
      <c r="G37" s="10" t="s">
        <v>20</v>
      </c>
      <c r="H37" s="10" t="s">
        <v>21</v>
      </c>
      <c r="I37" s="10" t="s">
        <v>22</v>
      </c>
      <c r="J37" s="16" t="s">
        <v>64</v>
      </c>
      <c r="K37" s="15" t="s">
        <v>24</v>
      </c>
      <c r="L37" s="16" t="s">
        <v>124</v>
      </c>
      <c r="M37" s="9"/>
    </row>
    <row r="38" spans="1:13" s="5" customFormat="1" ht="156.75" customHeight="1">
      <c r="A38" s="31"/>
      <c r="B38" s="31"/>
      <c r="C38" s="31"/>
      <c r="D38" s="9" t="s">
        <v>50</v>
      </c>
      <c r="E38" s="9" t="s">
        <v>116</v>
      </c>
      <c r="F38" s="10">
        <v>1</v>
      </c>
      <c r="G38" s="10" t="s">
        <v>20</v>
      </c>
      <c r="H38" s="10" t="s">
        <v>21</v>
      </c>
      <c r="I38" s="10" t="s">
        <v>22</v>
      </c>
      <c r="J38" s="14" t="s">
        <v>126</v>
      </c>
      <c r="K38" s="15" t="s">
        <v>24</v>
      </c>
      <c r="L38" s="16" t="s">
        <v>127</v>
      </c>
      <c r="M38" s="9"/>
    </row>
    <row r="39" spans="1:13" ht="133.5" customHeight="1">
      <c r="A39" s="30" t="s">
        <v>128</v>
      </c>
      <c r="B39" s="31" t="s">
        <v>16</v>
      </c>
      <c r="C39" s="31" t="s">
        <v>69</v>
      </c>
      <c r="D39" s="12" t="s">
        <v>70</v>
      </c>
      <c r="E39" s="9" t="s">
        <v>117</v>
      </c>
      <c r="F39" s="12">
        <v>3</v>
      </c>
      <c r="G39" s="10" t="s">
        <v>20</v>
      </c>
      <c r="H39" s="13" t="s">
        <v>21</v>
      </c>
      <c r="I39" s="10" t="s">
        <v>22</v>
      </c>
      <c r="J39" s="14" t="s">
        <v>72</v>
      </c>
      <c r="K39" s="15" t="s">
        <v>24</v>
      </c>
      <c r="L39" s="22" t="s">
        <v>73</v>
      </c>
      <c r="M39" s="20"/>
    </row>
    <row r="40" spans="1:13" ht="133.5" customHeight="1">
      <c r="A40" s="30"/>
      <c r="B40" s="31"/>
      <c r="C40" s="31"/>
      <c r="D40" s="12" t="s">
        <v>27</v>
      </c>
      <c r="E40" s="9" t="s">
        <v>119</v>
      </c>
      <c r="F40" s="12">
        <v>1</v>
      </c>
      <c r="G40" s="10" t="s">
        <v>20</v>
      </c>
      <c r="H40" s="13" t="s">
        <v>21</v>
      </c>
      <c r="I40" s="10" t="s">
        <v>22</v>
      </c>
      <c r="J40" s="14" t="s">
        <v>29</v>
      </c>
      <c r="K40" s="15" t="s">
        <v>24</v>
      </c>
      <c r="L40" s="21" t="s">
        <v>131</v>
      </c>
      <c r="M40" s="20"/>
    </row>
    <row r="41" spans="1:13" ht="204.75" customHeight="1">
      <c r="A41" s="30"/>
      <c r="B41" s="31"/>
      <c r="C41" s="31"/>
      <c r="D41" s="9" t="s">
        <v>103</v>
      </c>
      <c r="E41" s="9" t="s">
        <v>120</v>
      </c>
      <c r="F41" s="9">
        <v>1</v>
      </c>
      <c r="G41" s="10" t="s">
        <v>20</v>
      </c>
      <c r="H41" s="13" t="s">
        <v>21</v>
      </c>
      <c r="I41" s="10" t="s">
        <v>22</v>
      </c>
      <c r="J41" s="14" t="s">
        <v>105</v>
      </c>
      <c r="K41" s="15" t="s">
        <v>24</v>
      </c>
      <c r="L41" s="22" t="s">
        <v>106</v>
      </c>
      <c r="M41" s="20"/>
    </row>
    <row r="42" spans="1:13" s="6" customFormat="1" ht="88.5" customHeight="1">
      <c r="A42" s="30" t="s">
        <v>133</v>
      </c>
      <c r="B42" s="31" t="s">
        <v>16</v>
      </c>
      <c r="C42" s="31" t="s">
        <v>69</v>
      </c>
      <c r="D42" s="9" t="s">
        <v>18</v>
      </c>
      <c r="E42" s="9" t="s">
        <v>123</v>
      </c>
      <c r="F42" s="9">
        <v>1</v>
      </c>
      <c r="G42" s="10" t="s">
        <v>20</v>
      </c>
      <c r="H42" s="9" t="s">
        <v>21</v>
      </c>
      <c r="I42" s="10" t="s">
        <v>22</v>
      </c>
      <c r="J42" s="14" t="s">
        <v>118</v>
      </c>
      <c r="K42" s="15" t="s">
        <v>24</v>
      </c>
      <c r="L42" s="14" t="s">
        <v>76</v>
      </c>
      <c r="M42" s="23"/>
    </row>
    <row r="43" spans="1:13" s="6" customFormat="1" ht="105.75" customHeight="1">
      <c r="A43" s="30"/>
      <c r="B43" s="31"/>
      <c r="C43" s="31"/>
      <c r="D43" s="9" t="s">
        <v>97</v>
      </c>
      <c r="E43" s="9" t="s">
        <v>125</v>
      </c>
      <c r="F43" s="9">
        <v>1</v>
      </c>
      <c r="G43" s="10" t="s">
        <v>20</v>
      </c>
      <c r="H43" s="9" t="s">
        <v>21</v>
      </c>
      <c r="I43" s="10" t="s">
        <v>22</v>
      </c>
      <c r="J43" s="14" t="s">
        <v>99</v>
      </c>
      <c r="K43" s="15" t="s">
        <v>24</v>
      </c>
      <c r="L43" s="14" t="s">
        <v>136</v>
      </c>
      <c r="M43" s="23"/>
    </row>
    <row r="44" spans="1:13" ht="123.75" customHeight="1">
      <c r="A44" s="31" t="s">
        <v>137</v>
      </c>
      <c r="B44" s="31" t="s">
        <v>16</v>
      </c>
      <c r="C44" s="31" t="s">
        <v>69</v>
      </c>
      <c r="D44" s="9" t="s">
        <v>70</v>
      </c>
      <c r="E44" s="9" t="s">
        <v>129</v>
      </c>
      <c r="F44" s="9">
        <v>8</v>
      </c>
      <c r="G44" s="10" t="s">
        <v>20</v>
      </c>
      <c r="H44" s="9" t="s">
        <v>21</v>
      </c>
      <c r="I44" s="10" t="s">
        <v>22</v>
      </c>
      <c r="J44" s="14" t="s">
        <v>72</v>
      </c>
      <c r="K44" s="15" t="s">
        <v>24</v>
      </c>
      <c r="L44" s="14" t="s">
        <v>139</v>
      </c>
      <c r="M44" s="20"/>
    </row>
    <row r="45" spans="1:13" ht="111.75" customHeight="1">
      <c r="A45" s="31"/>
      <c r="B45" s="31"/>
      <c r="C45" s="31"/>
      <c r="D45" s="9" t="s">
        <v>18</v>
      </c>
      <c r="E45" s="9" t="s">
        <v>130</v>
      </c>
      <c r="F45" s="9">
        <v>4</v>
      </c>
      <c r="G45" s="10" t="s">
        <v>20</v>
      </c>
      <c r="H45" s="9" t="s">
        <v>21</v>
      </c>
      <c r="I45" s="10" t="s">
        <v>22</v>
      </c>
      <c r="J45" s="14" t="s">
        <v>118</v>
      </c>
      <c r="K45" s="15" t="s">
        <v>24</v>
      </c>
      <c r="L45" s="14" t="s">
        <v>141</v>
      </c>
      <c r="M45" s="20"/>
    </row>
    <row r="46" spans="1:13" ht="117.75" customHeight="1">
      <c r="A46" s="31"/>
      <c r="B46" s="31"/>
      <c r="C46" s="31"/>
      <c r="D46" s="9" t="s">
        <v>86</v>
      </c>
      <c r="E46" s="9" t="s">
        <v>132</v>
      </c>
      <c r="F46" s="9">
        <v>2</v>
      </c>
      <c r="G46" s="10" t="s">
        <v>20</v>
      </c>
      <c r="H46" s="9" t="s">
        <v>21</v>
      </c>
      <c r="I46" s="10" t="s">
        <v>22</v>
      </c>
      <c r="J46" s="14" t="s">
        <v>88</v>
      </c>
      <c r="K46" s="15" t="s">
        <v>24</v>
      </c>
      <c r="L46" s="14" t="s">
        <v>143</v>
      </c>
      <c r="M46" s="20"/>
    </row>
    <row r="47" spans="1:13" ht="60" customHeight="1">
      <c r="A47" s="31"/>
      <c r="B47" s="31"/>
      <c r="C47" s="31"/>
      <c r="D47" s="9" t="s">
        <v>54</v>
      </c>
      <c r="E47" s="9" t="s">
        <v>134</v>
      </c>
      <c r="F47" s="9">
        <v>1</v>
      </c>
      <c r="G47" s="10" t="s">
        <v>20</v>
      </c>
      <c r="H47" s="9" t="s">
        <v>21</v>
      </c>
      <c r="I47" s="10" t="s">
        <v>22</v>
      </c>
      <c r="J47" s="14" t="s">
        <v>56</v>
      </c>
      <c r="K47" s="15" t="s">
        <v>24</v>
      </c>
      <c r="L47" s="14" t="s">
        <v>145</v>
      </c>
      <c r="M47" s="20"/>
    </row>
    <row r="48" spans="1:13" ht="100.5" customHeight="1">
      <c r="A48" s="31"/>
      <c r="B48" s="31"/>
      <c r="C48" s="31"/>
      <c r="D48" s="9" t="s">
        <v>97</v>
      </c>
      <c r="E48" s="9" t="s">
        <v>135</v>
      </c>
      <c r="F48" s="9">
        <v>1</v>
      </c>
      <c r="G48" s="10" t="s">
        <v>20</v>
      </c>
      <c r="H48" s="9" t="s">
        <v>21</v>
      </c>
      <c r="I48" s="10" t="s">
        <v>22</v>
      </c>
      <c r="J48" s="14" t="s">
        <v>99</v>
      </c>
      <c r="K48" s="15" t="s">
        <v>24</v>
      </c>
      <c r="L48" s="14" t="s">
        <v>147</v>
      </c>
      <c r="M48" s="20"/>
    </row>
    <row r="49" spans="1:13" ht="204" customHeight="1">
      <c r="A49" s="31"/>
      <c r="B49" s="31"/>
      <c r="C49" s="31"/>
      <c r="D49" s="9" t="s">
        <v>103</v>
      </c>
      <c r="E49" s="9" t="s">
        <v>138</v>
      </c>
      <c r="F49" s="9">
        <v>1</v>
      </c>
      <c r="G49" s="10" t="s">
        <v>20</v>
      </c>
      <c r="H49" s="9" t="s">
        <v>21</v>
      </c>
      <c r="I49" s="10" t="s">
        <v>22</v>
      </c>
      <c r="J49" s="14" t="s">
        <v>105</v>
      </c>
      <c r="K49" s="15" t="s">
        <v>24</v>
      </c>
      <c r="L49" s="14" t="s">
        <v>149</v>
      </c>
      <c r="M49" s="20"/>
    </row>
    <row r="50" spans="1:13" ht="127.5" customHeight="1">
      <c r="A50" s="32" t="s">
        <v>150</v>
      </c>
      <c r="B50" s="31" t="s">
        <v>16</v>
      </c>
      <c r="C50" s="31" t="s">
        <v>69</v>
      </c>
      <c r="D50" s="11" t="s">
        <v>70</v>
      </c>
      <c r="E50" s="9" t="s">
        <v>140</v>
      </c>
      <c r="F50" s="10">
        <v>10</v>
      </c>
      <c r="G50" s="10" t="s">
        <v>20</v>
      </c>
      <c r="H50" s="9" t="s">
        <v>21</v>
      </c>
      <c r="I50" s="10" t="s">
        <v>22</v>
      </c>
      <c r="J50" s="14" t="s">
        <v>152</v>
      </c>
      <c r="K50" s="15" t="s">
        <v>24</v>
      </c>
      <c r="L50" s="21" t="s">
        <v>239</v>
      </c>
      <c r="M50" s="20"/>
    </row>
    <row r="51" spans="1:13" ht="117" customHeight="1">
      <c r="A51" s="32"/>
      <c r="B51" s="31"/>
      <c r="C51" s="31"/>
      <c r="D51" s="11" t="s">
        <v>18</v>
      </c>
      <c r="E51" s="9" t="s">
        <v>142</v>
      </c>
      <c r="F51" s="10">
        <v>6</v>
      </c>
      <c r="G51" s="10" t="s">
        <v>20</v>
      </c>
      <c r="H51" s="9" t="s">
        <v>21</v>
      </c>
      <c r="I51" s="10" t="s">
        <v>22</v>
      </c>
      <c r="J51" s="14" t="s">
        <v>154</v>
      </c>
      <c r="K51" s="15" t="s">
        <v>24</v>
      </c>
      <c r="L51" s="21" t="s">
        <v>155</v>
      </c>
      <c r="M51" s="20"/>
    </row>
    <row r="52" spans="1:13" ht="60" customHeight="1">
      <c r="A52" s="32"/>
      <c r="B52" s="31"/>
      <c r="C52" s="31"/>
      <c r="D52" s="11" t="s">
        <v>27</v>
      </c>
      <c r="E52" s="9" t="s">
        <v>144</v>
      </c>
      <c r="F52" s="10">
        <v>1</v>
      </c>
      <c r="G52" s="10" t="s">
        <v>20</v>
      </c>
      <c r="H52" s="9" t="s">
        <v>21</v>
      </c>
      <c r="I52" s="10" t="s">
        <v>22</v>
      </c>
      <c r="J52" s="14" t="s">
        <v>29</v>
      </c>
      <c r="K52" s="15" t="s">
        <v>24</v>
      </c>
      <c r="L52" s="21" t="s">
        <v>131</v>
      </c>
      <c r="M52" s="20"/>
    </row>
    <row r="53" spans="1:13" ht="213" customHeight="1">
      <c r="A53" s="32"/>
      <c r="B53" s="31"/>
      <c r="C53" s="31"/>
      <c r="D53" s="11" t="s">
        <v>103</v>
      </c>
      <c r="E53" s="9" t="s">
        <v>146</v>
      </c>
      <c r="F53" s="10">
        <v>1</v>
      </c>
      <c r="G53" s="10" t="s">
        <v>20</v>
      </c>
      <c r="H53" s="9" t="s">
        <v>21</v>
      </c>
      <c r="I53" s="10" t="s">
        <v>22</v>
      </c>
      <c r="J53" s="14" t="s">
        <v>158</v>
      </c>
      <c r="K53" s="15" t="s">
        <v>24</v>
      </c>
      <c r="L53" s="21" t="s">
        <v>106</v>
      </c>
      <c r="M53" s="20"/>
    </row>
    <row r="54" spans="1:13" ht="91.5" customHeight="1">
      <c r="A54" s="32"/>
      <c r="B54" s="31"/>
      <c r="C54" s="31"/>
      <c r="D54" s="11" t="s">
        <v>54</v>
      </c>
      <c r="E54" s="9" t="s">
        <v>148</v>
      </c>
      <c r="F54" s="10">
        <v>1</v>
      </c>
      <c r="G54" s="10" t="s">
        <v>20</v>
      </c>
      <c r="H54" s="9" t="s">
        <v>21</v>
      </c>
      <c r="I54" s="10" t="s">
        <v>22</v>
      </c>
      <c r="J54" s="14" t="s">
        <v>56</v>
      </c>
      <c r="K54" s="15" t="s">
        <v>24</v>
      </c>
      <c r="L54" s="21" t="s">
        <v>102</v>
      </c>
      <c r="M54" s="20"/>
    </row>
    <row r="55" spans="1:13" ht="94.5" customHeight="1">
      <c r="A55" s="32"/>
      <c r="B55" s="31"/>
      <c r="C55" s="31"/>
      <c r="D55" s="11" t="s">
        <v>97</v>
      </c>
      <c r="E55" s="9" t="s">
        <v>151</v>
      </c>
      <c r="F55" s="10">
        <v>2</v>
      </c>
      <c r="G55" s="10" t="s">
        <v>20</v>
      </c>
      <c r="H55" s="9" t="s">
        <v>21</v>
      </c>
      <c r="I55" s="10" t="s">
        <v>22</v>
      </c>
      <c r="J55" s="14" t="s">
        <v>99</v>
      </c>
      <c r="K55" s="15" t="s">
        <v>24</v>
      </c>
      <c r="L55" s="21" t="s">
        <v>100</v>
      </c>
      <c r="M55" s="20"/>
    </row>
    <row r="56" spans="1:13" ht="162.75" customHeight="1">
      <c r="A56" s="32"/>
      <c r="B56" s="31"/>
      <c r="C56" s="31"/>
      <c r="D56" s="11" t="s">
        <v>86</v>
      </c>
      <c r="E56" s="9" t="s">
        <v>153</v>
      </c>
      <c r="F56" s="10">
        <v>2</v>
      </c>
      <c r="G56" s="10" t="s">
        <v>20</v>
      </c>
      <c r="H56" s="9" t="s">
        <v>21</v>
      </c>
      <c r="I56" s="10" t="s">
        <v>22</v>
      </c>
      <c r="J56" s="14" t="s">
        <v>88</v>
      </c>
      <c r="K56" s="15" t="s">
        <v>24</v>
      </c>
      <c r="L56" s="21" t="s">
        <v>162</v>
      </c>
      <c r="M56" s="20"/>
    </row>
    <row r="57" spans="1:13" ht="108.75" customHeight="1">
      <c r="A57" s="32"/>
      <c r="B57" s="31"/>
      <c r="C57" s="31"/>
      <c r="D57" s="11" t="s">
        <v>90</v>
      </c>
      <c r="E57" s="9" t="s">
        <v>156</v>
      </c>
      <c r="F57" s="10">
        <v>1</v>
      </c>
      <c r="G57" s="10" t="s">
        <v>20</v>
      </c>
      <c r="H57" s="9" t="s">
        <v>21</v>
      </c>
      <c r="I57" s="10" t="s">
        <v>22</v>
      </c>
      <c r="J57" s="19" t="s">
        <v>92</v>
      </c>
      <c r="K57" s="15" t="s">
        <v>24</v>
      </c>
      <c r="L57" s="21" t="s">
        <v>93</v>
      </c>
      <c r="M57" s="20"/>
    </row>
    <row r="58" spans="1:13" s="6" customFormat="1" ht="98.25" customHeight="1">
      <c r="A58" s="31" t="s">
        <v>164</v>
      </c>
      <c r="B58" s="31" t="s">
        <v>16</v>
      </c>
      <c r="C58" s="31" t="s">
        <v>43</v>
      </c>
      <c r="D58" s="9" t="s">
        <v>18</v>
      </c>
      <c r="E58" s="9" t="s">
        <v>157</v>
      </c>
      <c r="F58" s="9">
        <v>2</v>
      </c>
      <c r="G58" s="10" t="s">
        <v>20</v>
      </c>
      <c r="H58" s="9" t="s">
        <v>21</v>
      </c>
      <c r="I58" s="10" t="s">
        <v>22</v>
      </c>
      <c r="J58" s="14" t="s">
        <v>23</v>
      </c>
      <c r="K58" s="15" t="s">
        <v>24</v>
      </c>
      <c r="L58" s="14" t="s">
        <v>166</v>
      </c>
      <c r="M58" s="23"/>
    </row>
    <row r="59" spans="1:13" s="6" customFormat="1" ht="133.5" customHeight="1">
      <c r="A59" s="31"/>
      <c r="B59" s="31"/>
      <c r="C59" s="31"/>
      <c r="D59" s="9" t="s">
        <v>50</v>
      </c>
      <c r="E59" s="9" t="s">
        <v>159</v>
      </c>
      <c r="F59" s="9">
        <v>1</v>
      </c>
      <c r="G59" s="10" t="s">
        <v>20</v>
      </c>
      <c r="H59" s="9" t="s">
        <v>21</v>
      </c>
      <c r="I59" s="10" t="s">
        <v>22</v>
      </c>
      <c r="J59" s="14" t="s">
        <v>126</v>
      </c>
      <c r="K59" s="15" t="s">
        <v>24</v>
      </c>
      <c r="L59" s="14" t="s">
        <v>168</v>
      </c>
      <c r="M59" s="23"/>
    </row>
    <row r="60" spans="1:13" s="6" customFormat="1" ht="106.5" customHeight="1">
      <c r="A60" s="31"/>
      <c r="B60" s="31" t="s">
        <v>16</v>
      </c>
      <c r="C60" s="31" t="s">
        <v>17</v>
      </c>
      <c r="D60" s="9" t="s">
        <v>70</v>
      </c>
      <c r="E60" s="9" t="s">
        <v>160</v>
      </c>
      <c r="F60" s="9">
        <v>1</v>
      </c>
      <c r="G60" s="10" t="s">
        <v>20</v>
      </c>
      <c r="H60" s="9" t="s">
        <v>21</v>
      </c>
      <c r="I60" s="10" t="s">
        <v>22</v>
      </c>
      <c r="J60" s="14" t="s">
        <v>79</v>
      </c>
      <c r="K60" s="15" t="s">
        <v>24</v>
      </c>
      <c r="L60" s="14" t="s">
        <v>170</v>
      </c>
      <c r="M60" s="23"/>
    </row>
    <row r="61" spans="1:13" s="6" customFormat="1" ht="94.5" customHeight="1">
      <c r="A61" s="31"/>
      <c r="B61" s="31"/>
      <c r="C61" s="31"/>
      <c r="D61" s="9" t="s">
        <v>58</v>
      </c>
      <c r="E61" s="9" t="s">
        <v>161</v>
      </c>
      <c r="F61" s="9">
        <v>1</v>
      </c>
      <c r="G61" s="10" t="s">
        <v>20</v>
      </c>
      <c r="H61" s="9" t="s">
        <v>21</v>
      </c>
      <c r="I61" s="10" t="s">
        <v>22</v>
      </c>
      <c r="J61" s="14" t="s">
        <v>60</v>
      </c>
      <c r="K61" s="15" t="s">
        <v>24</v>
      </c>
      <c r="L61" s="14" t="s">
        <v>172</v>
      </c>
      <c r="M61" s="23"/>
    </row>
    <row r="62" spans="1:13" s="6" customFormat="1" ht="141" customHeight="1">
      <c r="A62" s="31"/>
      <c r="B62" s="31"/>
      <c r="C62" s="31"/>
      <c r="D62" s="9" t="s">
        <v>173</v>
      </c>
      <c r="E62" s="9" t="s">
        <v>163</v>
      </c>
      <c r="F62" s="9">
        <v>1</v>
      </c>
      <c r="G62" s="10" t="s">
        <v>20</v>
      </c>
      <c r="H62" s="9" t="s">
        <v>21</v>
      </c>
      <c r="I62" s="10" t="s">
        <v>22</v>
      </c>
      <c r="J62" s="14" t="s">
        <v>126</v>
      </c>
      <c r="K62" s="15" t="s">
        <v>24</v>
      </c>
      <c r="L62" s="14" t="s">
        <v>175</v>
      </c>
      <c r="M62" s="23"/>
    </row>
    <row r="63" spans="1:13" s="6" customFormat="1" ht="82.5" customHeight="1">
      <c r="A63" s="31"/>
      <c r="B63" s="31"/>
      <c r="C63" s="31"/>
      <c r="D63" s="9" t="s">
        <v>35</v>
      </c>
      <c r="E63" s="9" t="s">
        <v>165</v>
      </c>
      <c r="F63" s="9">
        <v>1</v>
      </c>
      <c r="G63" s="10" t="s">
        <v>20</v>
      </c>
      <c r="H63" s="9" t="s">
        <v>21</v>
      </c>
      <c r="I63" s="10" t="s">
        <v>22</v>
      </c>
      <c r="J63" s="14" t="s">
        <v>37</v>
      </c>
      <c r="K63" s="15" t="s">
        <v>24</v>
      </c>
      <c r="L63" s="14" t="s">
        <v>177</v>
      </c>
      <c r="M63" s="23"/>
    </row>
    <row r="64" spans="1:13" ht="105" customHeight="1">
      <c r="A64" s="31" t="s">
        <v>178</v>
      </c>
      <c r="B64" s="31" t="s">
        <v>16</v>
      </c>
      <c r="C64" s="31" t="s">
        <v>43</v>
      </c>
      <c r="D64" s="9" t="s">
        <v>70</v>
      </c>
      <c r="E64" s="9" t="s">
        <v>167</v>
      </c>
      <c r="F64" s="9">
        <v>1</v>
      </c>
      <c r="G64" s="10" t="s">
        <v>20</v>
      </c>
      <c r="H64" s="9" t="s">
        <v>21</v>
      </c>
      <c r="I64" s="10" t="s">
        <v>22</v>
      </c>
      <c r="J64" s="14" t="s">
        <v>79</v>
      </c>
      <c r="K64" s="15" t="s">
        <v>24</v>
      </c>
      <c r="L64" s="14" t="s">
        <v>80</v>
      </c>
      <c r="M64" s="20"/>
    </row>
    <row r="65" spans="1:13" ht="103.5" customHeight="1">
      <c r="A65" s="31"/>
      <c r="B65" s="31"/>
      <c r="C65" s="31"/>
      <c r="D65" s="9" t="s">
        <v>86</v>
      </c>
      <c r="E65" s="9" t="s">
        <v>169</v>
      </c>
      <c r="F65" s="9">
        <v>2</v>
      </c>
      <c r="G65" s="9" t="s">
        <v>20</v>
      </c>
      <c r="H65" s="9" t="s">
        <v>21</v>
      </c>
      <c r="I65" s="10" t="s">
        <v>22</v>
      </c>
      <c r="J65" s="14" t="s">
        <v>181</v>
      </c>
      <c r="K65" s="25" t="s">
        <v>24</v>
      </c>
      <c r="L65" s="14" t="s">
        <v>182</v>
      </c>
      <c r="M65" s="20"/>
    </row>
    <row r="66" spans="1:13" ht="90.75" customHeight="1">
      <c r="A66" s="31"/>
      <c r="B66" s="31"/>
      <c r="C66" s="31"/>
      <c r="D66" s="9" t="s">
        <v>62</v>
      </c>
      <c r="E66" s="9" t="s">
        <v>171</v>
      </c>
      <c r="F66" s="9">
        <v>1</v>
      </c>
      <c r="G66" s="9" t="s">
        <v>20</v>
      </c>
      <c r="H66" s="9" t="s">
        <v>21</v>
      </c>
      <c r="I66" s="10" t="s">
        <v>22</v>
      </c>
      <c r="J66" s="14" t="s">
        <v>184</v>
      </c>
      <c r="K66" s="25" t="s">
        <v>24</v>
      </c>
      <c r="L66" s="14" t="s">
        <v>65</v>
      </c>
      <c r="M66" s="20"/>
    </row>
    <row r="67" spans="1:13" s="6" customFormat="1" ht="96" customHeight="1">
      <c r="A67" s="31"/>
      <c r="B67" s="31"/>
      <c r="C67" s="31"/>
      <c r="D67" s="9" t="s">
        <v>27</v>
      </c>
      <c r="E67" s="9" t="s">
        <v>174</v>
      </c>
      <c r="F67" s="9">
        <v>1</v>
      </c>
      <c r="G67" s="10" t="s">
        <v>20</v>
      </c>
      <c r="H67" s="9" t="s">
        <v>21</v>
      </c>
      <c r="I67" s="10" t="s">
        <v>22</v>
      </c>
      <c r="J67" s="14" t="s">
        <v>29</v>
      </c>
      <c r="K67" s="15" t="s">
        <v>24</v>
      </c>
      <c r="L67" s="18" t="s">
        <v>47</v>
      </c>
      <c r="M67" s="23"/>
    </row>
    <row r="68" spans="1:216" ht="99.75" customHeight="1">
      <c r="A68" s="31"/>
      <c r="B68" s="31"/>
      <c r="C68" s="31"/>
      <c r="D68" s="9" t="s">
        <v>90</v>
      </c>
      <c r="E68" s="9" t="s">
        <v>176</v>
      </c>
      <c r="F68" s="9">
        <v>1</v>
      </c>
      <c r="G68" s="10" t="s">
        <v>20</v>
      </c>
      <c r="H68" s="9" t="s">
        <v>21</v>
      </c>
      <c r="I68" s="10" t="s">
        <v>22</v>
      </c>
      <c r="J68" s="14" t="s">
        <v>92</v>
      </c>
      <c r="K68" s="15" t="s">
        <v>24</v>
      </c>
      <c r="L68" s="14" t="s">
        <v>187</v>
      </c>
      <c r="M68" s="9"/>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row>
    <row r="69" spans="1:216" ht="87" customHeight="1">
      <c r="A69" s="31"/>
      <c r="B69" s="31"/>
      <c r="C69" s="31"/>
      <c r="D69" s="9" t="s">
        <v>188</v>
      </c>
      <c r="E69" s="9" t="s">
        <v>179</v>
      </c>
      <c r="F69" s="9">
        <v>1</v>
      </c>
      <c r="G69" s="10" t="s">
        <v>20</v>
      </c>
      <c r="H69" s="9" t="s">
        <v>21</v>
      </c>
      <c r="I69" s="10" t="s">
        <v>22</v>
      </c>
      <c r="J69" s="14" t="s">
        <v>190</v>
      </c>
      <c r="K69" s="15" t="s">
        <v>24</v>
      </c>
      <c r="L69" s="14" t="s">
        <v>191</v>
      </c>
      <c r="M69" s="9"/>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row>
    <row r="70" spans="1:216" ht="87" customHeight="1">
      <c r="A70" s="31"/>
      <c r="B70" s="31"/>
      <c r="C70" s="31"/>
      <c r="D70" s="9" t="s">
        <v>39</v>
      </c>
      <c r="E70" s="9" t="s">
        <v>180</v>
      </c>
      <c r="F70" s="9">
        <v>1</v>
      </c>
      <c r="G70" s="10" t="s">
        <v>20</v>
      </c>
      <c r="H70" s="9" t="s">
        <v>21</v>
      </c>
      <c r="I70" s="10" t="s">
        <v>22</v>
      </c>
      <c r="J70" s="14" t="s">
        <v>41</v>
      </c>
      <c r="K70" s="15" t="s">
        <v>24</v>
      </c>
      <c r="L70" s="14" t="s">
        <v>49</v>
      </c>
      <c r="M70" s="9"/>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row>
    <row r="71" spans="1:216" ht="129.75" customHeight="1">
      <c r="A71" s="31"/>
      <c r="B71" s="31" t="s">
        <v>16</v>
      </c>
      <c r="C71" s="31" t="s">
        <v>69</v>
      </c>
      <c r="D71" s="9" t="s">
        <v>70</v>
      </c>
      <c r="E71" s="9" t="s">
        <v>183</v>
      </c>
      <c r="F71" s="9">
        <v>5</v>
      </c>
      <c r="G71" s="10" t="s">
        <v>20</v>
      </c>
      <c r="H71" s="9" t="s">
        <v>21</v>
      </c>
      <c r="I71" s="10" t="s">
        <v>22</v>
      </c>
      <c r="J71" s="14" t="s">
        <v>72</v>
      </c>
      <c r="K71" s="15" t="s">
        <v>24</v>
      </c>
      <c r="L71" s="14" t="s">
        <v>73</v>
      </c>
      <c r="M71" s="9"/>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row>
    <row r="72" spans="1:216" ht="90" customHeight="1">
      <c r="A72" s="31"/>
      <c r="B72" s="31"/>
      <c r="C72" s="31"/>
      <c r="D72" s="9" t="s">
        <v>18</v>
      </c>
      <c r="E72" s="9" t="s">
        <v>185</v>
      </c>
      <c r="F72" s="9">
        <v>3</v>
      </c>
      <c r="G72" s="10" t="s">
        <v>20</v>
      </c>
      <c r="H72" s="9" t="s">
        <v>21</v>
      </c>
      <c r="I72" s="10" t="s">
        <v>22</v>
      </c>
      <c r="J72" s="14" t="s">
        <v>75</v>
      </c>
      <c r="K72" s="15" t="s">
        <v>24</v>
      </c>
      <c r="L72" s="14" t="s">
        <v>76</v>
      </c>
      <c r="M72" s="9"/>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row>
    <row r="73" spans="1:216" ht="90.75" customHeight="1">
      <c r="A73" s="31"/>
      <c r="B73" s="31"/>
      <c r="C73" s="31"/>
      <c r="D73" s="9" t="s">
        <v>27</v>
      </c>
      <c r="E73" s="9" t="s">
        <v>186</v>
      </c>
      <c r="F73" s="9">
        <v>1</v>
      </c>
      <c r="G73" s="10" t="s">
        <v>20</v>
      </c>
      <c r="H73" s="9" t="s">
        <v>21</v>
      </c>
      <c r="I73" s="10" t="s">
        <v>22</v>
      </c>
      <c r="J73" s="14" t="s">
        <v>29</v>
      </c>
      <c r="K73" s="15" t="s">
        <v>24</v>
      </c>
      <c r="L73" s="21" t="s">
        <v>131</v>
      </c>
      <c r="M73" s="9"/>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row>
    <row r="74" spans="1:216" ht="96.75" customHeight="1">
      <c r="A74" s="31"/>
      <c r="B74" s="31"/>
      <c r="C74" s="31"/>
      <c r="D74" s="9" t="s">
        <v>86</v>
      </c>
      <c r="E74" s="9" t="s">
        <v>189</v>
      </c>
      <c r="F74" s="9">
        <v>1</v>
      </c>
      <c r="G74" s="10" t="s">
        <v>20</v>
      </c>
      <c r="H74" s="9" t="s">
        <v>21</v>
      </c>
      <c r="I74" s="10" t="s">
        <v>22</v>
      </c>
      <c r="J74" s="14" t="s">
        <v>88</v>
      </c>
      <c r="K74" s="15" t="s">
        <v>24</v>
      </c>
      <c r="L74" s="14" t="s">
        <v>89</v>
      </c>
      <c r="M74" s="9"/>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row>
    <row r="75" spans="1:216" ht="60" customHeight="1">
      <c r="A75" s="31"/>
      <c r="B75" s="31"/>
      <c r="C75" s="31"/>
      <c r="D75" s="9" t="s">
        <v>54</v>
      </c>
      <c r="E75" s="9" t="s">
        <v>192</v>
      </c>
      <c r="F75" s="9">
        <v>1</v>
      </c>
      <c r="G75" s="10" t="s">
        <v>20</v>
      </c>
      <c r="H75" s="9" t="s">
        <v>21</v>
      </c>
      <c r="I75" s="10" t="s">
        <v>22</v>
      </c>
      <c r="J75" s="14" t="s">
        <v>56</v>
      </c>
      <c r="K75" s="15" t="s">
        <v>24</v>
      </c>
      <c r="L75" s="14" t="s">
        <v>102</v>
      </c>
      <c r="M75" s="9"/>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row>
    <row r="76" spans="1:216" ht="97.5" customHeight="1">
      <c r="A76" s="31"/>
      <c r="B76" s="31"/>
      <c r="C76" s="31"/>
      <c r="D76" s="9" t="s">
        <v>97</v>
      </c>
      <c r="E76" s="9" t="s">
        <v>193</v>
      </c>
      <c r="F76" s="9">
        <v>1</v>
      </c>
      <c r="G76" s="10" t="s">
        <v>20</v>
      </c>
      <c r="H76" s="9" t="s">
        <v>21</v>
      </c>
      <c r="I76" s="10" t="s">
        <v>22</v>
      </c>
      <c r="J76" s="14" t="s">
        <v>99</v>
      </c>
      <c r="K76" s="15" t="s">
        <v>24</v>
      </c>
      <c r="L76" s="14" t="s">
        <v>100</v>
      </c>
      <c r="M76" s="9"/>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row>
    <row r="77" spans="1:216" ht="100.5" customHeight="1">
      <c r="A77" s="31"/>
      <c r="B77" s="31"/>
      <c r="C77" s="31"/>
      <c r="D77" s="9" t="s">
        <v>90</v>
      </c>
      <c r="E77" s="9" t="s">
        <v>194</v>
      </c>
      <c r="F77" s="9">
        <v>1</v>
      </c>
      <c r="G77" s="10" t="s">
        <v>20</v>
      </c>
      <c r="H77" s="9" t="s">
        <v>21</v>
      </c>
      <c r="I77" s="10" t="s">
        <v>22</v>
      </c>
      <c r="J77" s="19" t="s">
        <v>92</v>
      </c>
      <c r="K77" s="15" t="s">
        <v>24</v>
      </c>
      <c r="L77" s="14" t="s">
        <v>93</v>
      </c>
      <c r="M77" s="9"/>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row>
    <row r="78" spans="1:216" ht="135.75" customHeight="1">
      <c r="A78" s="31"/>
      <c r="B78" s="31"/>
      <c r="C78" s="31"/>
      <c r="D78" s="9" t="s">
        <v>50</v>
      </c>
      <c r="E78" s="9" t="s">
        <v>195</v>
      </c>
      <c r="F78" s="9">
        <v>1</v>
      </c>
      <c r="G78" s="10" t="s">
        <v>20</v>
      </c>
      <c r="H78" s="9" t="s">
        <v>21</v>
      </c>
      <c r="I78" s="10" t="s">
        <v>22</v>
      </c>
      <c r="J78" s="14" t="s">
        <v>126</v>
      </c>
      <c r="K78" s="15" t="s">
        <v>24</v>
      </c>
      <c r="L78" s="14" t="s">
        <v>127</v>
      </c>
      <c r="M78" s="9"/>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row>
    <row r="79" spans="1:216" ht="211.5" customHeight="1">
      <c r="A79" s="31"/>
      <c r="B79" s="31"/>
      <c r="C79" s="31"/>
      <c r="D79" s="9" t="s">
        <v>103</v>
      </c>
      <c r="E79" s="9" t="s">
        <v>196</v>
      </c>
      <c r="F79" s="9">
        <v>1</v>
      </c>
      <c r="G79" s="10" t="s">
        <v>20</v>
      </c>
      <c r="H79" s="9" t="s">
        <v>21</v>
      </c>
      <c r="I79" s="10" t="s">
        <v>22</v>
      </c>
      <c r="J79" s="14" t="s">
        <v>105</v>
      </c>
      <c r="K79" s="15" t="s">
        <v>24</v>
      </c>
      <c r="L79" s="14" t="s">
        <v>106</v>
      </c>
      <c r="M79" s="9"/>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row>
    <row r="80" spans="1:216" ht="93" customHeight="1">
      <c r="A80" s="31"/>
      <c r="B80" s="31"/>
      <c r="C80" s="31"/>
      <c r="D80" s="9" t="s">
        <v>202</v>
      </c>
      <c r="E80" s="9" t="s">
        <v>197</v>
      </c>
      <c r="F80" s="9">
        <v>1</v>
      </c>
      <c r="G80" s="10" t="s">
        <v>20</v>
      </c>
      <c r="H80" s="9" t="s">
        <v>21</v>
      </c>
      <c r="I80" s="10" t="s">
        <v>22</v>
      </c>
      <c r="J80" s="14" t="s">
        <v>184</v>
      </c>
      <c r="K80" s="15" t="s">
        <v>24</v>
      </c>
      <c r="L80" s="14" t="s">
        <v>124</v>
      </c>
      <c r="M80" s="9"/>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row>
    <row r="81" spans="1:13" ht="135" customHeight="1">
      <c r="A81" s="31" t="s">
        <v>204</v>
      </c>
      <c r="B81" s="31" t="s">
        <v>16</v>
      </c>
      <c r="C81" s="31" t="s">
        <v>69</v>
      </c>
      <c r="D81" s="9" t="s">
        <v>70</v>
      </c>
      <c r="E81" s="9" t="s">
        <v>198</v>
      </c>
      <c r="F81" s="9">
        <v>5</v>
      </c>
      <c r="G81" s="10" t="s">
        <v>20</v>
      </c>
      <c r="H81" s="9" t="s">
        <v>21</v>
      </c>
      <c r="I81" s="10" t="s">
        <v>22</v>
      </c>
      <c r="J81" s="14" t="s">
        <v>72</v>
      </c>
      <c r="K81" s="15" t="s">
        <v>24</v>
      </c>
      <c r="L81" s="14" t="s">
        <v>73</v>
      </c>
      <c r="M81" s="17" t="s">
        <v>26</v>
      </c>
    </row>
    <row r="82" spans="1:13" ht="96.75" customHeight="1">
      <c r="A82" s="31"/>
      <c r="B82" s="31"/>
      <c r="C82" s="31"/>
      <c r="D82" s="9" t="s">
        <v>18</v>
      </c>
      <c r="E82" s="9" t="s">
        <v>199</v>
      </c>
      <c r="F82" s="9">
        <v>2</v>
      </c>
      <c r="G82" s="10" t="s">
        <v>20</v>
      </c>
      <c r="H82" s="9" t="s">
        <v>21</v>
      </c>
      <c r="I82" s="10" t="s">
        <v>22</v>
      </c>
      <c r="J82" s="14" t="s">
        <v>118</v>
      </c>
      <c r="K82" s="15" t="s">
        <v>24</v>
      </c>
      <c r="L82" s="14" t="s">
        <v>76</v>
      </c>
      <c r="M82" s="17" t="s">
        <v>26</v>
      </c>
    </row>
    <row r="83" spans="1:13" ht="153.75" customHeight="1">
      <c r="A83" s="31"/>
      <c r="B83" s="31"/>
      <c r="C83" s="31"/>
      <c r="D83" s="9" t="s">
        <v>207</v>
      </c>
      <c r="E83" s="9" t="s">
        <v>200</v>
      </c>
      <c r="F83" s="9">
        <v>2</v>
      </c>
      <c r="G83" s="10" t="s">
        <v>20</v>
      </c>
      <c r="H83" s="9" t="s">
        <v>21</v>
      </c>
      <c r="I83" s="10" t="s">
        <v>22</v>
      </c>
      <c r="J83" s="14" t="s">
        <v>209</v>
      </c>
      <c r="K83" s="15" t="s">
        <v>24</v>
      </c>
      <c r="L83" s="14" t="s">
        <v>127</v>
      </c>
      <c r="M83" s="17" t="s">
        <v>26</v>
      </c>
    </row>
    <row r="84" spans="1:13" ht="102" customHeight="1">
      <c r="A84" s="31"/>
      <c r="B84" s="31"/>
      <c r="C84" s="31"/>
      <c r="D84" s="9" t="s">
        <v>97</v>
      </c>
      <c r="E84" s="9" t="s">
        <v>201</v>
      </c>
      <c r="F84" s="9">
        <v>1</v>
      </c>
      <c r="G84" s="10" t="s">
        <v>20</v>
      </c>
      <c r="H84" s="9" t="s">
        <v>21</v>
      </c>
      <c r="I84" s="10" t="s">
        <v>22</v>
      </c>
      <c r="J84" s="14" t="s">
        <v>99</v>
      </c>
      <c r="K84" s="15" t="s">
        <v>24</v>
      </c>
      <c r="L84" s="14" t="s">
        <v>100</v>
      </c>
      <c r="M84" s="17" t="s">
        <v>26</v>
      </c>
    </row>
    <row r="85" spans="1:13" ht="105.75" customHeight="1">
      <c r="A85" s="31"/>
      <c r="B85" s="31"/>
      <c r="C85" s="31"/>
      <c r="D85" s="9" t="s">
        <v>86</v>
      </c>
      <c r="E85" s="9" t="s">
        <v>203</v>
      </c>
      <c r="F85" s="9">
        <v>1</v>
      </c>
      <c r="G85" s="10" t="s">
        <v>20</v>
      </c>
      <c r="H85" s="9" t="s">
        <v>21</v>
      </c>
      <c r="I85" s="10" t="s">
        <v>22</v>
      </c>
      <c r="J85" s="14" t="s">
        <v>181</v>
      </c>
      <c r="K85" s="15" t="s">
        <v>24</v>
      </c>
      <c r="L85" s="14" t="s">
        <v>89</v>
      </c>
      <c r="M85" s="17" t="s">
        <v>26</v>
      </c>
    </row>
    <row r="86" spans="1:13" ht="111" customHeight="1">
      <c r="A86" s="31"/>
      <c r="B86" s="31" t="s">
        <v>16</v>
      </c>
      <c r="C86" s="31" t="s">
        <v>43</v>
      </c>
      <c r="D86" s="9" t="s">
        <v>70</v>
      </c>
      <c r="E86" s="9" t="s">
        <v>205</v>
      </c>
      <c r="F86" s="9">
        <v>3</v>
      </c>
      <c r="G86" s="10" t="s">
        <v>20</v>
      </c>
      <c r="H86" s="9" t="s">
        <v>21</v>
      </c>
      <c r="I86" s="10" t="s">
        <v>22</v>
      </c>
      <c r="J86" s="14" t="s">
        <v>79</v>
      </c>
      <c r="K86" s="15" t="s">
        <v>24</v>
      </c>
      <c r="L86" s="14" t="s">
        <v>80</v>
      </c>
      <c r="M86" s="17" t="s">
        <v>26</v>
      </c>
    </row>
    <row r="87" spans="1:13" ht="102" customHeight="1">
      <c r="A87" s="31"/>
      <c r="B87" s="31"/>
      <c r="C87" s="31"/>
      <c r="D87" s="9" t="s">
        <v>27</v>
      </c>
      <c r="E87" s="9" t="s">
        <v>206</v>
      </c>
      <c r="F87" s="9">
        <v>2</v>
      </c>
      <c r="G87" s="10" t="s">
        <v>20</v>
      </c>
      <c r="H87" s="9" t="s">
        <v>21</v>
      </c>
      <c r="I87" s="10" t="s">
        <v>22</v>
      </c>
      <c r="J87" s="14" t="s">
        <v>29</v>
      </c>
      <c r="K87" s="15" t="s">
        <v>24</v>
      </c>
      <c r="L87" s="18" t="s">
        <v>47</v>
      </c>
      <c r="M87" s="17" t="s">
        <v>26</v>
      </c>
    </row>
    <row r="88" spans="1:13" ht="107.25" customHeight="1">
      <c r="A88" s="31"/>
      <c r="B88" s="31"/>
      <c r="C88" s="31"/>
      <c r="D88" s="9" t="s">
        <v>18</v>
      </c>
      <c r="E88" s="9" t="s">
        <v>208</v>
      </c>
      <c r="F88" s="9">
        <v>3</v>
      </c>
      <c r="G88" s="10" t="s">
        <v>20</v>
      </c>
      <c r="H88" s="9" t="s">
        <v>21</v>
      </c>
      <c r="I88" s="10" t="s">
        <v>22</v>
      </c>
      <c r="J88" s="19" t="s">
        <v>23</v>
      </c>
      <c r="K88" s="15" t="s">
        <v>24</v>
      </c>
      <c r="L88" s="18" t="s">
        <v>45</v>
      </c>
      <c r="M88" s="17" t="s">
        <v>26</v>
      </c>
    </row>
    <row r="89" spans="1:13" ht="99.75" customHeight="1">
      <c r="A89" s="31"/>
      <c r="B89" s="31"/>
      <c r="C89" s="31"/>
      <c r="D89" s="9" t="s">
        <v>58</v>
      </c>
      <c r="E89" s="9" t="s">
        <v>210</v>
      </c>
      <c r="F89" s="9">
        <v>1</v>
      </c>
      <c r="G89" s="10" t="s">
        <v>20</v>
      </c>
      <c r="H89" s="9" t="s">
        <v>21</v>
      </c>
      <c r="I89" s="10" t="s">
        <v>22</v>
      </c>
      <c r="J89" s="14" t="s">
        <v>60</v>
      </c>
      <c r="K89" s="15" t="s">
        <v>24</v>
      </c>
      <c r="L89" s="14" t="s">
        <v>216</v>
      </c>
      <c r="M89" s="17" t="s">
        <v>26</v>
      </c>
    </row>
    <row r="90" spans="1:13" ht="99" customHeight="1">
      <c r="A90" s="31"/>
      <c r="B90" s="31"/>
      <c r="C90" s="31"/>
      <c r="D90" s="9" t="s">
        <v>35</v>
      </c>
      <c r="E90" s="9" t="s">
        <v>211</v>
      </c>
      <c r="F90" s="9">
        <v>1</v>
      </c>
      <c r="G90" s="10" t="s">
        <v>20</v>
      </c>
      <c r="H90" s="9" t="s">
        <v>21</v>
      </c>
      <c r="I90" s="10" t="s">
        <v>22</v>
      </c>
      <c r="J90" s="14" t="s">
        <v>37</v>
      </c>
      <c r="K90" s="15" t="s">
        <v>24</v>
      </c>
      <c r="L90" s="18" t="s">
        <v>218</v>
      </c>
      <c r="M90" s="17" t="s">
        <v>26</v>
      </c>
    </row>
    <row r="91" spans="1:13" ht="132.75" customHeight="1">
      <c r="A91" s="31"/>
      <c r="B91" s="31"/>
      <c r="C91" s="31"/>
      <c r="D91" s="9" t="s">
        <v>207</v>
      </c>
      <c r="E91" s="9" t="s">
        <v>212</v>
      </c>
      <c r="F91" s="9">
        <v>1</v>
      </c>
      <c r="G91" s="10" t="s">
        <v>20</v>
      </c>
      <c r="H91" s="9" t="s">
        <v>21</v>
      </c>
      <c r="I91" s="10" t="s">
        <v>22</v>
      </c>
      <c r="J91" s="14" t="s">
        <v>126</v>
      </c>
      <c r="K91" s="15" t="s">
        <v>24</v>
      </c>
      <c r="L91" s="14" t="s">
        <v>220</v>
      </c>
      <c r="M91" s="17" t="s">
        <v>26</v>
      </c>
    </row>
    <row r="92" spans="1:13" ht="90.75" customHeight="1">
      <c r="A92" s="31"/>
      <c r="B92" s="31"/>
      <c r="C92" s="31"/>
      <c r="D92" s="9" t="s">
        <v>31</v>
      </c>
      <c r="E92" s="9" t="s">
        <v>213</v>
      </c>
      <c r="F92" s="9">
        <v>2</v>
      </c>
      <c r="G92" s="10" t="s">
        <v>20</v>
      </c>
      <c r="H92" s="9" t="s">
        <v>21</v>
      </c>
      <c r="I92" s="10" t="s">
        <v>22</v>
      </c>
      <c r="J92" s="14" t="s">
        <v>33</v>
      </c>
      <c r="K92" s="15" t="s">
        <v>24</v>
      </c>
      <c r="L92" s="14" t="s">
        <v>222</v>
      </c>
      <c r="M92" s="17" t="s">
        <v>26</v>
      </c>
    </row>
    <row r="93" spans="1:13" s="6" customFormat="1" ht="93" customHeight="1">
      <c r="A93" s="31"/>
      <c r="B93" s="31"/>
      <c r="C93" s="31"/>
      <c r="D93" s="9" t="s">
        <v>90</v>
      </c>
      <c r="E93" s="9" t="s">
        <v>215</v>
      </c>
      <c r="F93" s="9">
        <v>1</v>
      </c>
      <c r="G93" s="10" t="s">
        <v>20</v>
      </c>
      <c r="H93" s="9" t="s">
        <v>21</v>
      </c>
      <c r="I93" s="10" t="s">
        <v>22</v>
      </c>
      <c r="J93" s="14" t="s">
        <v>92</v>
      </c>
      <c r="K93" s="15" t="s">
        <v>24</v>
      </c>
      <c r="L93" s="18" t="s">
        <v>187</v>
      </c>
      <c r="M93" s="17" t="s">
        <v>26</v>
      </c>
    </row>
    <row r="94" spans="1:13" ht="112.5" customHeight="1">
      <c r="A94" s="31"/>
      <c r="B94" s="31"/>
      <c r="C94" s="31"/>
      <c r="D94" s="9" t="s">
        <v>86</v>
      </c>
      <c r="E94" s="9" t="s">
        <v>219</v>
      </c>
      <c r="F94" s="9">
        <v>2</v>
      </c>
      <c r="G94" s="10" t="s">
        <v>20</v>
      </c>
      <c r="H94" s="9" t="s">
        <v>21</v>
      </c>
      <c r="I94" s="10" t="s">
        <v>22</v>
      </c>
      <c r="J94" s="14" t="s">
        <v>181</v>
      </c>
      <c r="K94" s="15" t="s">
        <v>24</v>
      </c>
      <c r="L94" s="14" t="s">
        <v>225</v>
      </c>
      <c r="M94" s="17" t="s">
        <v>26</v>
      </c>
    </row>
    <row r="95" spans="1:13" s="6" customFormat="1" ht="105.75" customHeight="1">
      <c r="A95" s="31" t="s">
        <v>226</v>
      </c>
      <c r="B95" s="31" t="s">
        <v>16</v>
      </c>
      <c r="C95" s="31" t="s">
        <v>17</v>
      </c>
      <c r="D95" s="9" t="s">
        <v>90</v>
      </c>
      <c r="E95" s="9" t="s">
        <v>221</v>
      </c>
      <c r="F95" s="9">
        <v>1</v>
      </c>
      <c r="G95" s="10" t="s">
        <v>20</v>
      </c>
      <c r="H95" s="9" t="s">
        <v>21</v>
      </c>
      <c r="I95" s="10" t="s">
        <v>22</v>
      </c>
      <c r="J95" s="14" t="s">
        <v>92</v>
      </c>
      <c r="K95" s="15" t="s">
        <v>24</v>
      </c>
      <c r="L95" s="14" t="s">
        <v>228</v>
      </c>
      <c r="M95" s="23"/>
    </row>
    <row r="96" spans="1:13" s="6" customFormat="1" ht="96.75" customHeight="1">
      <c r="A96" s="31"/>
      <c r="B96" s="31"/>
      <c r="C96" s="31"/>
      <c r="D96" s="24" t="s">
        <v>39</v>
      </c>
      <c r="E96" s="9" t="s">
        <v>224</v>
      </c>
      <c r="F96" s="9">
        <v>1</v>
      </c>
      <c r="G96" s="10" t="s">
        <v>20</v>
      </c>
      <c r="H96" s="9" t="s">
        <v>21</v>
      </c>
      <c r="I96" s="10" t="s">
        <v>22</v>
      </c>
      <c r="J96" s="14" t="s">
        <v>41</v>
      </c>
      <c r="K96" s="15" t="s">
        <v>24</v>
      </c>
      <c r="L96" s="14" t="s">
        <v>230</v>
      </c>
      <c r="M96" s="23"/>
    </row>
    <row r="97" spans="1:13" s="6" customFormat="1" ht="93.75" customHeight="1">
      <c r="A97" s="31"/>
      <c r="B97" s="31"/>
      <c r="C97" s="31"/>
      <c r="D97" s="9" t="s">
        <v>58</v>
      </c>
      <c r="E97" s="9" t="s">
        <v>227</v>
      </c>
      <c r="F97" s="9">
        <v>1</v>
      </c>
      <c r="G97" s="10" t="s">
        <v>20</v>
      </c>
      <c r="H97" s="9" t="s">
        <v>21</v>
      </c>
      <c r="I97" s="10" t="s">
        <v>22</v>
      </c>
      <c r="J97" s="14" t="s">
        <v>60</v>
      </c>
      <c r="K97" s="15" t="s">
        <v>24</v>
      </c>
      <c r="L97" s="14" t="s">
        <v>232</v>
      </c>
      <c r="M97" s="23"/>
    </row>
    <row r="98" spans="1:13" s="6" customFormat="1" ht="85.5" customHeight="1">
      <c r="A98" s="31"/>
      <c r="B98" s="31"/>
      <c r="C98" s="31"/>
      <c r="D98" s="9" t="s">
        <v>35</v>
      </c>
      <c r="E98" s="9" t="s">
        <v>229</v>
      </c>
      <c r="F98" s="9">
        <v>1</v>
      </c>
      <c r="G98" s="10" t="s">
        <v>20</v>
      </c>
      <c r="H98" s="9" t="s">
        <v>21</v>
      </c>
      <c r="I98" s="10" t="s">
        <v>22</v>
      </c>
      <c r="J98" s="14" t="s">
        <v>37</v>
      </c>
      <c r="K98" s="15" t="s">
        <v>24</v>
      </c>
      <c r="L98" s="14" t="s">
        <v>38</v>
      </c>
      <c r="M98" s="23"/>
    </row>
    <row r="99" spans="1:13" s="6" customFormat="1" ht="93.75" customHeight="1">
      <c r="A99" s="31"/>
      <c r="B99" s="31"/>
      <c r="C99" s="31"/>
      <c r="D99" s="9" t="s">
        <v>234</v>
      </c>
      <c r="E99" s="9" t="s">
        <v>231</v>
      </c>
      <c r="F99" s="9">
        <v>1</v>
      </c>
      <c r="G99" s="9" t="s">
        <v>20</v>
      </c>
      <c r="H99" s="9" t="s">
        <v>21</v>
      </c>
      <c r="I99" s="10" t="s">
        <v>22</v>
      </c>
      <c r="J99" s="14" t="s">
        <v>60</v>
      </c>
      <c r="K99" s="25" t="s">
        <v>24</v>
      </c>
      <c r="L99" s="14" t="s">
        <v>232</v>
      </c>
      <c r="M99" s="23"/>
    </row>
    <row r="100" spans="1:13" s="6" customFormat="1" ht="150" customHeight="1">
      <c r="A100" s="31"/>
      <c r="B100" s="31"/>
      <c r="C100" s="31"/>
      <c r="D100" s="9" t="s">
        <v>235</v>
      </c>
      <c r="E100" s="9" t="s">
        <v>233</v>
      </c>
      <c r="F100" s="9">
        <v>1</v>
      </c>
      <c r="G100" s="10" t="s">
        <v>20</v>
      </c>
      <c r="H100" s="9" t="s">
        <v>21</v>
      </c>
      <c r="I100" s="10" t="s">
        <v>22</v>
      </c>
      <c r="J100" s="14" t="s">
        <v>126</v>
      </c>
      <c r="K100" s="15" t="s">
        <v>24</v>
      </c>
      <c r="L100" s="14" t="s">
        <v>236</v>
      </c>
      <c r="M100" s="23"/>
    </row>
    <row r="101" spans="1:13" ht="46.5" customHeight="1">
      <c r="A101" s="30" t="s">
        <v>237</v>
      </c>
      <c r="B101" s="30"/>
      <c r="C101" s="30"/>
      <c r="D101" s="30"/>
      <c r="E101" s="30"/>
      <c r="F101" s="33">
        <f>SUM(F4:F100)</f>
        <v>182</v>
      </c>
      <c r="G101" s="34"/>
      <c r="H101" s="11"/>
      <c r="I101" s="11"/>
      <c r="J101" s="19"/>
      <c r="K101" s="11"/>
      <c r="L101" s="19"/>
      <c r="M101" s="20"/>
    </row>
    <row r="102" spans="1:12" ht="60" customHeight="1">
      <c r="A102" s="29"/>
      <c r="B102" s="29"/>
      <c r="C102" s="29"/>
      <c r="D102" s="29"/>
      <c r="E102" s="29"/>
      <c r="F102" s="29"/>
      <c r="G102" s="29"/>
      <c r="H102" s="29"/>
      <c r="I102" s="29"/>
      <c r="J102" s="28"/>
      <c r="K102" s="29"/>
      <c r="L102" s="28"/>
    </row>
    <row r="103" spans="1:12" ht="60" customHeight="1">
      <c r="A103" s="29"/>
      <c r="B103" s="29"/>
      <c r="C103" s="29"/>
      <c r="D103" s="29"/>
      <c r="E103" s="29"/>
      <c r="F103" s="29"/>
      <c r="G103" s="29"/>
      <c r="H103" s="29"/>
      <c r="I103" s="29"/>
      <c r="J103" s="28"/>
      <c r="K103" s="29"/>
      <c r="L103" s="28"/>
    </row>
    <row r="104" spans="1:12" ht="60" customHeight="1">
      <c r="A104" s="29"/>
      <c r="B104" s="29"/>
      <c r="C104" s="29"/>
      <c r="D104" s="29"/>
      <c r="E104" s="29"/>
      <c r="F104" s="29"/>
      <c r="G104" s="29"/>
      <c r="H104" s="29"/>
      <c r="I104" s="29"/>
      <c r="J104" s="28"/>
      <c r="K104" s="29"/>
      <c r="L104" s="28"/>
    </row>
    <row r="105" spans="1:12" ht="60" customHeight="1">
      <c r="A105" s="29"/>
      <c r="B105" s="29"/>
      <c r="C105" s="29"/>
      <c r="D105" s="29"/>
      <c r="E105" s="29"/>
      <c r="F105" s="29"/>
      <c r="G105" s="29"/>
      <c r="H105" s="29"/>
      <c r="I105" s="29"/>
      <c r="J105" s="28"/>
      <c r="K105" s="29"/>
      <c r="L105" s="28"/>
    </row>
    <row r="106" spans="1:12" ht="60" customHeight="1">
      <c r="A106" s="29"/>
      <c r="B106" s="29"/>
      <c r="C106" s="29"/>
      <c r="D106" s="29"/>
      <c r="E106" s="29"/>
      <c r="F106" s="29"/>
      <c r="G106" s="29"/>
      <c r="H106" s="29"/>
      <c r="I106" s="29"/>
      <c r="J106" s="28"/>
      <c r="K106" s="29"/>
      <c r="L106" s="28"/>
    </row>
    <row r="107" spans="1:12" ht="60" customHeight="1">
      <c r="A107" s="29"/>
      <c r="B107" s="29"/>
      <c r="C107" s="29"/>
      <c r="D107" s="29"/>
      <c r="E107" s="29"/>
      <c r="F107" s="29"/>
      <c r="G107" s="29"/>
      <c r="H107" s="29"/>
      <c r="I107" s="29"/>
      <c r="J107" s="28"/>
      <c r="K107" s="29"/>
      <c r="L107" s="28"/>
    </row>
    <row r="108" spans="1:12" ht="60" customHeight="1">
      <c r="A108" s="29"/>
      <c r="B108" s="29"/>
      <c r="C108" s="29"/>
      <c r="D108" s="29"/>
      <c r="E108" s="29"/>
      <c r="F108" s="29"/>
      <c r="G108" s="29"/>
      <c r="H108" s="29"/>
      <c r="I108" s="29"/>
      <c r="J108" s="28"/>
      <c r="K108" s="29"/>
      <c r="L108" s="28"/>
    </row>
    <row r="109" spans="1:12" ht="60" customHeight="1">
      <c r="A109" s="29"/>
      <c r="B109" s="29"/>
      <c r="C109" s="29"/>
      <c r="D109" s="29"/>
      <c r="E109" s="29"/>
      <c r="F109" s="29"/>
      <c r="G109" s="29"/>
      <c r="H109" s="29"/>
      <c r="I109" s="29"/>
      <c r="J109" s="28"/>
      <c r="K109" s="29"/>
      <c r="L109" s="28"/>
    </row>
    <row r="110" spans="1:12" ht="60" customHeight="1">
      <c r="A110" s="29"/>
      <c r="B110" s="29"/>
      <c r="C110" s="29"/>
      <c r="D110" s="29"/>
      <c r="E110" s="29"/>
      <c r="F110" s="29"/>
      <c r="G110" s="29"/>
      <c r="H110" s="29"/>
      <c r="I110" s="29"/>
      <c r="J110" s="28"/>
      <c r="K110" s="29"/>
      <c r="L110" s="28"/>
    </row>
  </sheetData>
  <sheetProtection/>
  <autoFilter ref="A3:L101"/>
  <mergeCells count="55">
    <mergeCell ref="C86:C94"/>
    <mergeCell ref="C95:C100"/>
    <mergeCell ref="A102:L110"/>
    <mergeCell ref="F101:G101"/>
    <mergeCell ref="B81:B85"/>
    <mergeCell ref="B86:B94"/>
    <mergeCell ref="B95:B100"/>
    <mergeCell ref="C50:C57"/>
    <mergeCell ref="C58:C59"/>
    <mergeCell ref="C60:C63"/>
    <mergeCell ref="C64:C70"/>
    <mergeCell ref="C71:C80"/>
    <mergeCell ref="C81:C85"/>
    <mergeCell ref="C4:C8"/>
    <mergeCell ref="C9:C16"/>
    <mergeCell ref="C17:C18"/>
    <mergeCell ref="C19:C20"/>
    <mergeCell ref="C21:C24"/>
    <mergeCell ref="C25:C31"/>
    <mergeCell ref="C33:C38"/>
    <mergeCell ref="B44:B49"/>
    <mergeCell ref="B50:B57"/>
    <mergeCell ref="B58:B59"/>
    <mergeCell ref="B60:B63"/>
    <mergeCell ref="B64:B70"/>
    <mergeCell ref="B42:B43"/>
    <mergeCell ref="C39:C41"/>
    <mergeCell ref="C42:C43"/>
    <mergeCell ref="C44:C49"/>
    <mergeCell ref="B71:B80"/>
    <mergeCell ref="A95:A100"/>
    <mergeCell ref="B4:B8"/>
    <mergeCell ref="B9:B16"/>
    <mergeCell ref="B17:B18"/>
    <mergeCell ref="B19:B20"/>
    <mergeCell ref="B21:B24"/>
    <mergeCell ref="B25:B31"/>
    <mergeCell ref="B33:B38"/>
    <mergeCell ref="B39:B41"/>
    <mergeCell ref="A42:A43"/>
    <mergeCell ref="A44:A49"/>
    <mergeCell ref="A50:A57"/>
    <mergeCell ref="A58:A63"/>
    <mergeCell ref="A64:A80"/>
    <mergeCell ref="A81:A94"/>
    <mergeCell ref="A2:M2"/>
    <mergeCell ref="A1:L1"/>
    <mergeCell ref="A101:E101"/>
    <mergeCell ref="A4:A16"/>
    <mergeCell ref="A17:A18"/>
    <mergeCell ref="A19:A20"/>
    <mergeCell ref="A21:A24"/>
    <mergeCell ref="A25:A31"/>
    <mergeCell ref="A33:A38"/>
    <mergeCell ref="A39:A41"/>
  </mergeCells>
  <dataValidations count="1">
    <dataValidation allowBlank="1" showInputMessage="1" showErrorMessage="1" sqref="J13:J14 J90"/>
  </dataValidations>
  <printOptions horizontalCentered="1"/>
  <pageMargins left="0.39305555555555555" right="0.3541666666666667" top="0.5902777777777778" bottom="0.8263888888888888" header="0" footer="0.275"/>
  <pageSetup fitToHeight="0" fitToWidth="1" horizontalDpi="600" verticalDpi="600" orientation="landscape" paperSize="8" scale="9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rick</cp:lastModifiedBy>
  <cp:lastPrinted>2018-07-02T01:37:00Z</cp:lastPrinted>
  <dcterms:created xsi:type="dcterms:W3CDTF">2018-06-13T08:00:00Z</dcterms:created>
  <dcterms:modified xsi:type="dcterms:W3CDTF">2023-08-02T09:46:13Z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54CE16A037B24BC08E1CECA7ECD8DEA8_13</vt:lpwstr>
  </property>
  <property fmtid="{D5CDD505-2E9C-101B-9397-08002B2CF9AE}" pid="4" name="KSOReadingLayout">
    <vt:bool>false</vt:bool>
  </property>
</Properties>
</file>