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单招" sheetId="1" r:id="rId1"/>
  </sheets>
  <definedNames>
    <definedName name="_xlnm.Print_Area" localSheetId="0">单招!$A$1:$H$48</definedName>
  </definedNames>
  <calcPr calcId="144525"/>
</workbook>
</file>

<file path=xl/sharedStrings.xml><?xml version="1.0" encoding="utf-8"?>
<sst xmlns="http://schemas.openxmlformats.org/spreadsheetml/2006/main" count="318" uniqueCount="144">
  <si>
    <t>附件1</t>
  </si>
  <si>
    <t>海曙区卫生健康局下属医疗卫生单位2023年第二次公开招聘事业编制专业技术人员计划表</t>
  </si>
  <si>
    <t>招聘单位</t>
  </si>
  <si>
    <t>招聘岗位</t>
  </si>
  <si>
    <t>人数</t>
  </si>
  <si>
    <t>招聘专业</t>
  </si>
  <si>
    <t>学历（学位）要求</t>
  </si>
  <si>
    <t>年龄</t>
  </si>
  <si>
    <t>招聘范围</t>
  </si>
  <si>
    <t>其他资格条件</t>
  </si>
  <si>
    <t>海曙区妇幼保健计划生育服务中心</t>
  </si>
  <si>
    <t>妇产科</t>
  </si>
  <si>
    <t>本科：临床医学           研究生：妇产科学</t>
  </si>
  <si>
    <t>本科及以上学历</t>
  </si>
  <si>
    <t>年龄在1987年9月12日及以后出生</t>
  </si>
  <si>
    <t>浙江省</t>
  </si>
  <si>
    <t>具有执业医师资格证书，执业范围为妇产科。</t>
  </si>
  <si>
    <t>海曙区第二医院</t>
  </si>
  <si>
    <t>康复科</t>
  </si>
  <si>
    <t>本科：临床医学 
研究生：康复医学与理疗学</t>
  </si>
  <si>
    <t>全国</t>
  </si>
  <si>
    <t>具有执业医师资格证书，执业范围为康复医学。如具有主治医师及以上职称的，年龄放宽至1982年9月12日及以后出生。</t>
  </si>
  <si>
    <t>临床医学（心电图）</t>
  </si>
  <si>
    <t>本科：临床医学
研究生：内科学</t>
  </si>
  <si>
    <t>具有住院医师规范化培训证书和执业医师资格证书，执业范围为内科专业（如具有主治医师及以上职称的且执业范围为内科专业的，规培证书不作要求），且在二级及以上综合性医院连续工作2年及以上。如具有主治医师职称的，主治医师年龄放宽至1982年9月12日及以后出生，如具有副主任医师及以上职称的，年龄放宽至1977年9月12日及以后出生。</t>
  </si>
  <si>
    <t>神经外科</t>
  </si>
  <si>
    <t>本科：临床医学
研究生：外科学</t>
  </si>
  <si>
    <t>具有住院医师规范化培训证书和执业医师资格证书，执业范围为外科专业（如具有普通外科学或神经外科学主治医师及以上职称的，规培证书不作要求），且在二级及以上综合性医院连续工作2年及以上。</t>
  </si>
  <si>
    <t>心内科</t>
  </si>
  <si>
    <t>具有住院医师规范化培训证书和执业医师资格证书,执业范围为内科专业（如具有心血管内科学或内科学主治医师及以上职称的，规培证书不作要求），且在二级及以上综合性医院连续工作2年及以上。如具有心血管内科学或内科学主治医师职称的，主治医师年龄放宽至1982年9月12日及以后出生，如具有心血管内科学或内科学副主任医师及以上职称的，年龄放宽至1977年9月12日及以后出生。</t>
  </si>
  <si>
    <t>急诊内科（院前急救）</t>
  </si>
  <si>
    <t>本专科：临床医学
研究生：内科学、急诊医学</t>
  </si>
  <si>
    <t>大专及以上学历</t>
  </si>
  <si>
    <t>具有执业医师资格，执业范围为内科专业或急救医学或全科医学专业。</t>
  </si>
  <si>
    <t>内科</t>
  </si>
  <si>
    <t>具有住院医师规范化培训证书和执业医师资格证书，执业范围为内科专业或急救医学专业（如具有主治医师及以上职称的且执业范围为内科专业或急救医学专业的，规培证书不作要求），且在二级及以上综合性医院连续工作2年及以上。如具有主治医师职称的，主治医师年龄放宽至1982年9月12日及以后出生，如具有副主任医师及以上职称的，年龄放宽至1977年9月12日及以后出生。</t>
  </si>
  <si>
    <t>普外科</t>
  </si>
  <si>
    <t>具有住院医师规范化培训证书和执业医师资格证书，执业范围为外科专业或急救医学专业（如具有主治医师及以上职称的且执业范围为外科专业或急救医学专业的，规培证书不作要求）且在二级及以上综合性医院连续工作2年及以上。如具有主治医师职称的，主治医师年龄放宽至1982年9月12日及以后出生，如具有副主任医师及以上职称的，年龄放宽至1977年9月12日及以后出生。</t>
  </si>
  <si>
    <t>骨科</t>
  </si>
  <si>
    <t>具有住院医师规范化培训证书和执业医师资格证书，执业范围为外科专业（如具有骨外科学主治医师及以上职称的，规培证书不作要求），且在二级及以上综合性医院连续工作2年及以上。</t>
  </si>
  <si>
    <t>儿科</t>
  </si>
  <si>
    <t>本科：临床医学
研究生：儿科学</t>
  </si>
  <si>
    <t>具有住院医师规范化培训证书和执业医师资格证书，执业范围为儿科专业（如具有儿科学主治医师及以上职称的，规培证书不作要求），且在二级及以上医院连续工作2年及以上。如具有主治医师职称的，主治医师年龄放宽至1982年9月12日及以后出生，如具有副主任医师及以上职称的，年龄放宽至1977年9月12日及以后出生。</t>
  </si>
  <si>
    <t>耳鼻咽喉科</t>
  </si>
  <si>
    <t>本科：临床医学            研究生：耳鼻咽喉科学   </t>
  </si>
  <si>
    <t>具有住院医师规范化培训证书和执业医师资格证书，执业范围为眼耳鼻咽喉专业（如具有耳鼻咽喉科学主治医师及以上职称的，规培证书不作要求），且在二级及以上综合性医院连续工作2年及以上。如具有主治医师及以上职称的，主治医师年龄放宽至1982年9月12日及以后出生，副主任医师年龄放宽至1977年9月12日及以后出生。</t>
  </si>
  <si>
    <t>风湿免疫科</t>
  </si>
  <si>
    <t>具有住院医师规范化培训证书和执业医师资格证书，执业范围为内科专业（如具有风湿与临床免疫学或内科学主治医师及以上职称的，规培证书不作要求），且在二级及以上综合性医院连续工作2年及以上。如具有主治医师职称的，主治医师年龄放宽至1982年9月12日及以后出生，如具有副主任医师及以上职称的，年龄放宽至1977年9月12日及以后出生。</t>
  </si>
  <si>
    <t>麻醉科</t>
  </si>
  <si>
    <t>本科：临床医学、麻醉学 
研究生：麻醉学</t>
  </si>
  <si>
    <t>具有住院医师规范化培训证书和执业医师资格证书，执业范围为外科或麻醉专业（如具有麻醉学主治医师及以上职称的，规培证书不作要求），且在二级及以上综合性医院连续工作2年及以上。如具有主治医师职称的，主治医师年龄放宽至1982年9月12日及以后出生，如具有副主任医师及以上职称的，年龄放宽至1977年9月12日及以后出生。</t>
  </si>
  <si>
    <t>影像诊断</t>
  </si>
  <si>
    <t>本科：临床医学、医学影像学 
研究生：影像医学与核医学</t>
  </si>
  <si>
    <t>具有住院医师规范化培训证书和执业医师资格证书，执业范围为医学影像和放射治疗专业（如具放射医学主治医师及以上职称的，规培证书不作要求），且在二级及以上综合性医院连续工作2年及以上。如具有主治医师职称的，主治医师年龄放宽至1982年9月12日及以后出生，如具有副主任医师及以上职称的，年龄放宽至1977年9月12日及以后出生。</t>
  </si>
  <si>
    <t>海曙区第三医院</t>
  </si>
  <si>
    <t>外科</t>
  </si>
  <si>
    <t>本科：临床医学            研究生：外科学</t>
  </si>
  <si>
    <t>本科及以上学历、学士及以上学位</t>
  </si>
  <si>
    <t xml:space="preserve">具有执业医师资格证书，执业范围为外科专业。               </t>
  </si>
  <si>
    <t>急诊科</t>
  </si>
  <si>
    <t>本科：临床医学            研究生：外科学、内科学、急诊医学</t>
  </si>
  <si>
    <t xml:space="preserve">                              
具有执业医师资格证书。</t>
  </si>
  <si>
    <t>服务站（卫生室）</t>
  </si>
  <si>
    <t>本专科：临床医学         研究生：内科学</t>
  </si>
  <si>
    <t>具有执业医师资格证书,执业范围内科和全科。</t>
  </si>
  <si>
    <t>海曙区口腔医院</t>
  </si>
  <si>
    <t>口腔正畸科</t>
  </si>
  <si>
    <t>口腔医学</t>
  </si>
  <si>
    <t>研究生及以上学历，硕士及以上学位</t>
  </si>
  <si>
    <t xml:space="preserve">具有执业医师资格证书。 </t>
  </si>
  <si>
    <t>口腔综合</t>
  </si>
  <si>
    <t>具有执业医师资格证书。</t>
  </si>
  <si>
    <t>海曙区中医医院</t>
  </si>
  <si>
    <t>本科：临床医学            研究生：内科学</t>
  </si>
  <si>
    <t>具有住院医师规范化培训证书和执业医师资格证书。</t>
  </si>
  <si>
    <t>中医内科</t>
  </si>
  <si>
    <t>本科：中医学             研究生：中医内科学</t>
  </si>
  <si>
    <t>年龄在1982年9月12日及以后出生</t>
  </si>
  <si>
    <t>具有中医内科学主治中医师及以上资格证书，执业范围为中医专业，且在二级综合性医院及以上工作且从事本专业连续3年及以上。</t>
  </si>
  <si>
    <t>本科：临床医学            研究生：康复医学与理疗学</t>
  </si>
  <si>
    <t xml:space="preserve">具有住院医师规范化培训证书和执业医师资格证书。                  </t>
  </si>
  <si>
    <t>海曙区古林镇卫生院</t>
  </si>
  <si>
    <t>医学影像科</t>
  </si>
  <si>
    <t>本科：临床医学、医学影像学、医学影像技术
研究生：影像医学与核医学</t>
  </si>
  <si>
    <t>五官科</t>
  </si>
  <si>
    <t>本科：临床医学     
研究生：耳鼻咽喉科学</t>
  </si>
  <si>
    <t>具有执业医师资格证书，执业范围为眼耳鼻咽喉科专业。</t>
  </si>
  <si>
    <t>海曙区高桥镇卫生院</t>
  </si>
  <si>
    <t>口腔</t>
  </si>
  <si>
    <t>本科：口腔医学              研究生：口腔医学</t>
  </si>
  <si>
    <t>具有执业医师资格证书，若具有主治医师及以上职称的，年龄放宽至1982年9月12日及以后出生。</t>
  </si>
  <si>
    <t>海曙区横街镇卫生院</t>
  </si>
  <si>
    <t>具有执业医师资格证书，执业范围为口腔医学专业。</t>
  </si>
  <si>
    <t>海曙区鄞江中心卫生院</t>
  </si>
  <si>
    <t>放射诊断</t>
  </si>
  <si>
    <t>本科：临床医学、医学影像学
研究生：影像医学与核医学</t>
  </si>
  <si>
    <t>本科及以上</t>
  </si>
  <si>
    <t>具有执业医师资格。</t>
  </si>
  <si>
    <t>村卫生室</t>
  </si>
  <si>
    <t xml:space="preserve">本科及以上学历   </t>
  </si>
  <si>
    <t>具有执业（助理）医师资格证书。</t>
  </si>
  <si>
    <t>海曙区洞桥镇卫生院</t>
  </si>
  <si>
    <t>中医</t>
  </si>
  <si>
    <t>本科：中医学 
研究生：中医内科学</t>
  </si>
  <si>
    <t>具有住院医师规范化培训证书和执业医师资格证书，执业范围为中医专业。</t>
  </si>
  <si>
    <t>海曙区章水镇卫生院</t>
  </si>
  <si>
    <t>本科：中医学           研究生：中医内科学</t>
  </si>
  <si>
    <t>本科：临床医学          研究生：内科学</t>
  </si>
  <si>
    <t>海曙区龙观乡卫生院</t>
  </si>
  <si>
    <t>本专科：临床医学              研究生：内科学</t>
  </si>
  <si>
    <r>
      <rPr>
        <sz val="12"/>
        <color rgb="FF000000"/>
        <rFont val="宋体"/>
        <charset val="134"/>
      </rPr>
      <t>具有执业（助理）医</t>
    </r>
    <r>
      <rPr>
        <sz val="12"/>
        <rFont val="宋体"/>
        <charset val="134"/>
      </rPr>
      <t>师资格证书。</t>
    </r>
  </si>
  <si>
    <t>海曙区石碶街道社区卫生服务中心</t>
  </si>
  <si>
    <t>临床医学（1）</t>
  </si>
  <si>
    <t>本科：临床医学
研究生：皮肤病与性病学</t>
  </si>
  <si>
    <t>具有执业医师及以上资格证书，且具有浙江省住院医师规范化培训（全科）证书或浙江省全科规范化培训证书，执业范围为皮肤病与性病专业。</t>
  </si>
  <si>
    <t>临床医学（2）</t>
  </si>
  <si>
    <t>具有执业医师及以上资格证书，且具有浙江省住院医师规范化培训（全科）证书或浙江省全科规范化培训证书,执业范围为内科专业。</t>
  </si>
  <si>
    <t>海曙区月湖街道社区卫生服务中心</t>
  </si>
  <si>
    <t>全科</t>
  </si>
  <si>
    <t>具有执业医师资格证书，且具有浙江省住院医师规范化培训（全科）证书或浙江省全科规范化培训证书。</t>
  </si>
  <si>
    <t>海曙区西门望春社区卫生服务中心</t>
  </si>
  <si>
    <t>放射医师</t>
  </si>
  <si>
    <t>具有执业医师资格，执业范围为医学影像和放射治疗专业，如具有放射医学主治医师及以上职称的，年龄放宽至1982年9月12日及以后出生。</t>
  </si>
  <si>
    <t>超声医学</t>
  </si>
  <si>
    <t>具有执业医师资格，执业范围为医学影像和放射治疗专业，如具有超声波医学主治医师及以上职称的，年龄放宽至1982年9月12日及以后出生。</t>
  </si>
  <si>
    <t>本科：临床医学
研究生：神经病学</t>
  </si>
  <si>
    <t>具有执业医师资格证书，注册范围为内科专业，且具有浙江省住院医师规范化培训（全科）证书或浙江省全科规范化培训证书。如具有神经内科学主治医师及以上职称的，年龄放宽至1982年9月12日及以后出生。</t>
  </si>
  <si>
    <t>海曙区江厦街道社区卫生服务中心</t>
  </si>
  <si>
    <t>具有执业医师及以上资格证书，且具有浙江省住院医师规范化培训（全科）证书或浙江省全科规范化培训证书。</t>
  </si>
  <si>
    <t>海曙区南门街道社区卫生服务中心</t>
  </si>
  <si>
    <t>儿保</t>
  </si>
  <si>
    <t>本科：临床医学            研究生：儿科学</t>
  </si>
  <si>
    <t xml:space="preserve">                
具有执业医师资格证书。</t>
  </si>
  <si>
    <t>海曙区鼓楼街道社区卫生服务中心</t>
  </si>
  <si>
    <t>中医骨伤科</t>
  </si>
  <si>
    <t>本科：中医学              研究生：中医骨伤科学</t>
  </si>
  <si>
    <t>年龄在1987年9月 13日及以后出生</t>
  </si>
  <si>
    <t>具有住院医师规范化培训证书（中医骨伤科）证书和执业医师资格，执业范围为中医专业（如具有中医骨伤学主治医师及以上职称的，规培证书不作要求）。</t>
  </si>
  <si>
    <t>海曙区白云街道社区卫生服务中心</t>
  </si>
  <si>
    <t>医学影像</t>
  </si>
  <si>
    <t>具有执业医师资格证书，执业范围为医学影像和放射治疗专业。</t>
  </si>
  <si>
    <t>海曙区段塘街道社区卫生服务中心</t>
  </si>
  <si>
    <t>年龄在1992年9月12日及以后出生</t>
  </si>
  <si>
    <t>合计</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</si>
</sst>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h:mm:ss;@"/>
  </numFmts>
  <fonts count="28">
    <font>
      <sz val="12"/>
      <color theme="1"/>
      <name val="等线"/>
      <charset val="134"/>
      <scheme val="minor"/>
    </font>
    <font>
      <b/>
      <sz val="12"/>
      <color rgb="FF000000"/>
      <name val="宋体"/>
      <charset val="134"/>
    </font>
    <font>
      <b/>
      <sz val="12"/>
      <name val="宋体"/>
      <charset val="134"/>
    </font>
    <font>
      <sz val="12"/>
      <name val="等线"/>
      <charset val="134"/>
      <scheme val="minor"/>
    </font>
    <font>
      <b/>
      <sz val="10"/>
      <color rgb="FF000000"/>
      <name val="宋体"/>
      <charset val="134"/>
    </font>
    <font>
      <b/>
      <sz val="18"/>
      <name val="等线"/>
      <charset val="134"/>
      <scheme val="minor"/>
    </font>
    <font>
      <sz val="12"/>
      <color rgb="FF000000"/>
      <name val="宋体"/>
      <charset val="134"/>
    </font>
    <font>
      <sz val="12"/>
      <name val="宋体"/>
      <charset val="134"/>
    </font>
    <font>
      <sz val="11"/>
      <color theme="1"/>
      <name val="等线"/>
      <charset val="0"/>
      <scheme val="minor"/>
    </font>
    <font>
      <sz val="11"/>
      <color theme="1"/>
      <name val="等线"/>
      <charset val="134"/>
      <scheme val="minor"/>
    </font>
    <font>
      <b/>
      <sz val="11"/>
      <color theme="1"/>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sz val="11"/>
      <color rgb="FF9C6500"/>
      <name val="等线"/>
      <charset val="0"/>
      <scheme val="minor"/>
    </font>
    <font>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b/>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8" fillId="4" borderId="0" applyNumberFormat="0" applyBorder="0" applyAlignment="0" applyProtection="0">
      <alignment vertical="center"/>
    </xf>
    <xf numFmtId="0" fontId="12" fillId="5"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9" borderId="0" applyNumberFormat="0" applyBorder="0" applyAlignment="0" applyProtection="0">
      <alignment vertical="center"/>
    </xf>
    <xf numFmtId="0" fontId="14" fillId="7" borderId="0" applyNumberFormat="0" applyBorder="0" applyAlignment="0" applyProtection="0">
      <alignment vertical="center"/>
    </xf>
    <xf numFmtId="43" fontId="9"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1" fillId="0" borderId="0" applyNumberFormat="0" applyFill="0" applyBorder="0" applyAlignment="0" applyProtection="0">
      <alignment vertical="center"/>
    </xf>
    <xf numFmtId="0" fontId="9" fillId="11" borderId="11" applyNumberFormat="0" applyFont="0" applyAlignment="0" applyProtection="0">
      <alignment vertical="center"/>
    </xf>
    <xf numFmtId="0" fontId="15"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5" fillId="16" borderId="0" applyNumberFormat="0" applyBorder="0" applyAlignment="0" applyProtection="0">
      <alignment vertical="center"/>
    </xf>
    <xf numFmtId="0" fontId="19" fillId="0" borderId="13" applyNumberFormat="0" applyFill="0" applyAlignment="0" applyProtection="0">
      <alignment vertical="center"/>
    </xf>
    <xf numFmtId="0" fontId="15" fillId="14" borderId="0" applyNumberFormat="0" applyBorder="0" applyAlignment="0" applyProtection="0">
      <alignment vertical="center"/>
    </xf>
    <xf numFmtId="0" fontId="13" fillId="6" borderId="9" applyNumberFormat="0" applyAlignment="0" applyProtection="0">
      <alignment vertical="center"/>
    </xf>
    <xf numFmtId="0" fontId="26" fillId="6" borderId="8" applyNumberFormat="0" applyAlignment="0" applyProtection="0">
      <alignment vertical="center"/>
    </xf>
    <xf numFmtId="0" fontId="25" fillId="17" borderId="14" applyNumberFormat="0" applyAlignment="0" applyProtection="0">
      <alignment vertical="center"/>
    </xf>
    <xf numFmtId="0" fontId="8" fillId="19" borderId="0" applyNumberFormat="0" applyBorder="0" applyAlignment="0" applyProtection="0">
      <alignment vertical="center"/>
    </xf>
    <xf numFmtId="0" fontId="15" fillId="21" borderId="0" applyNumberFormat="0" applyBorder="0" applyAlignment="0" applyProtection="0">
      <alignment vertical="center"/>
    </xf>
    <xf numFmtId="0" fontId="18" fillId="0" borderId="10" applyNumberFormat="0" applyFill="0" applyAlignment="0" applyProtection="0">
      <alignment vertical="center"/>
    </xf>
    <xf numFmtId="0" fontId="10" fillId="0" borderId="7" applyNumberFormat="0" applyFill="0" applyAlignment="0" applyProtection="0">
      <alignment vertical="center"/>
    </xf>
    <xf numFmtId="0" fontId="27" fillId="22" borderId="0" applyNumberFormat="0" applyBorder="0" applyAlignment="0" applyProtection="0">
      <alignment vertical="center"/>
    </xf>
    <xf numFmtId="0" fontId="17" fillId="10" borderId="0" applyNumberFormat="0" applyBorder="0" applyAlignment="0" applyProtection="0">
      <alignment vertical="center"/>
    </xf>
    <xf numFmtId="0" fontId="8" fillId="18" borderId="0" applyNumberFormat="0" applyBorder="0" applyAlignment="0" applyProtection="0">
      <alignment vertical="center"/>
    </xf>
    <xf numFmtId="0" fontId="15" fillId="24" borderId="0" applyNumberFormat="0" applyBorder="0" applyAlignment="0" applyProtection="0">
      <alignment vertical="center"/>
    </xf>
    <xf numFmtId="0" fontId="8" fillId="23" borderId="0" applyNumberFormat="0" applyBorder="0" applyAlignment="0" applyProtection="0">
      <alignment vertical="center"/>
    </xf>
    <xf numFmtId="0" fontId="8" fillId="2" borderId="0" applyNumberFormat="0" applyBorder="0" applyAlignment="0" applyProtection="0">
      <alignment vertical="center"/>
    </xf>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15" fillId="13" borderId="0" applyNumberFormat="0" applyBorder="0" applyAlignment="0" applyProtection="0">
      <alignment vertical="center"/>
    </xf>
    <xf numFmtId="0" fontId="15" fillId="15" borderId="0" applyNumberFormat="0" applyBorder="0" applyAlignment="0" applyProtection="0">
      <alignment vertical="center"/>
    </xf>
    <xf numFmtId="0" fontId="8" fillId="30" borderId="0" applyNumberFormat="0" applyBorder="0" applyAlignment="0" applyProtection="0">
      <alignment vertical="center"/>
    </xf>
    <xf numFmtId="0" fontId="8" fillId="3" borderId="0" applyNumberFormat="0" applyBorder="0" applyAlignment="0" applyProtection="0">
      <alignment vertical="center"/>
    </xf>
    <xf numFmtId="0" fontId="15" fillId="20" borderId="0" applyNumberFormat="0" applyBorder="0" applyAlignment="0" applyProtection="0">
      <alignment vertical="center"/>
    </xf>
    <xf numFmtId="0" fontId="8" fillId="29" borderId="0" applyNumberFormat="0" applyBorder="0" applyAlignment="0" applyProtection="0">
      <alignment vertical="center"/>
    </xf>
    <xf numFmtId="0" fontId="15" fillId="31" borderId="0" applyNumberFormat="0" applyBorder="0" applyAlignment="0" applyProtection="0">
      <alignment vertical="center"/>
    </xf>
    <xf numFmtId="0" fontId="15" fillId="26" borderId="0" applyNumberFormat="0" applyBorder="0" applyAlignment="0" applyProtection="0">
      <alignment vertical="center"/>
    </xf>
    <xf numFmtId="0" fontId="8" fillId="25"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2" fillId="0" borderId="0" xfId="0" applyFont="1" applyFill="1">
      <alignment vertical="center"/>
    </xf>
    <xf numFmtId="0" fontId="1" fillId="0" borderId="0" xfId="0" applyFont="1" applyFill="1">
      <alignment vertical="center"/>
    </xf>
    <xf numFmtId="0" fontId="3"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1" fillId="0" borderId="1" xfId="0" applyFont="1" applyBorder="1" applyAlignment="1" applyProtection="1">
      <alignment horizontal="center" vertical="center" wrapText="1"/>
    </xf>
    <xf numFmtId="176" fontId="1" fillId="0" borderId="1" xfId="0" applyNumberFormat="1"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6"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xf>
    <xf numFmtId="0" fontId="7" fillId="0" borderId="5"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center" vertical="center" wrapText="1"/>
    </xf>
    <xf numFmtId="0" fontId="2"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N48"/>
  <sheetViews>
    <sheetView tabSelected="1" view="pageBreakPreview" zoomScale="72" zoomScaleNormal="100" topLeftCell="A22" workbookViewId="0">
      <selection activeCell="F25" sqref="F25"/>
    </sheetView>
  </sheetViews>
  <sheetFormatPr defaultColWidth="9" defaultRowHeight="14.25" customHeight="1"/>
  <cols>
    <col min="1" max="1" width="25.3333333333333" style="5" customWidth="1"/>
    <col min="2" max="2" width="15.6666666666667" style="5" customWidth="1"/>
    <col min="3" max="3" width="8" style="5" customWidth="1"/>
    <col min="4" max="4" width="26.1666666666667" style="6" customWidth="1"/>
    <col min="5" max="5" width="20.3333333333333" style="6" customWidth="1"/>
    <col min="6" max="6" width="17.6666666666667" style="6" customWidth="1"/>
    <col min="7" max="7" width="12.3333333333333" style="5" customWidth="1"/>
    <col min="8" max="8" width="76.8333333333333" style="6" customWidth="1"/>
    <col min="9" max="9" width="5.83333333333333" style="1" customWidth="1"/>
    <col min="10" max="10" width="5.16666666666667" style="1" customWidth="1"/>
    <col min="11" max="40" width="9" style="1"/>
  </cols>
  <sheetData>
    <row r="1" s="1" customFormat="1" ht="21" customHeight="1" spans="1:8">
      <c r="A1" s="7" t="s">
        <v>0</v>
      </c>
      <c r="C1" s="5"/>
      <c r="D1" s="6"/>
      <c r="E1" s="6"/>
      <c r="F1" s="6"/>
      <c r="G1" s="5"/>
      <c r="H1" s="6"/>
    </row>
    <row r="2" s="1" customFormat="1" ht="30" customHeight="1" spans="1:8">
      <c r="A2" s="8" t="s">
        <v>1</v>
      </c>
      <c r="B2" s="8"/>
      <c r="C2" s="8"/>
      <c r="D2" s="9"/>
      <c r="E2" s="8"/>
      <c r="F2" s="8"/>
      <c r="G2" s="8"/>
      <c r="H2" s="10"/>
    </row>
    <row r="3" s="1" customFormat="1" ht="30" customHeight="1" spans="1:8">
      <c r="A3" s="11" t="s">
        <v>2</v>
      </c>
      <c r="B3" s="11" t="s">
        <v>3</v>
      </c>
      <c r="C3" s="11" t="s">
        <v>4</v>
      </c>
      <c r="D3" s="12" t="s">
        <v>5</v>
      </c>
      <c r="E3" s="11" t="s">
        <v>6</v>
      </c>
      <c r="F3" s="11" t="s">
        <v>7</v>
      </c>
      <c r="G3" s="11" t="s">
        <v>8</v>
      </c>
      <c r="H3" s="11" t="s">
        <v>9</v>
      </c>
    </row>
    <row r="4" s="1" customFormat="1" ht="76" customHeight="1" spans="1:8">
      <c r="A4" s="13" t="s">
        <v>10</v>
      </c>
      <c r="B4" s="13" t="s">
        <v>11</v>
      </c>
      <c r="C4" s="13">
        <v>1</v>
      </c>
      <c r="D4" s="14" t="s">
        <v>12</v>
      </c>
      <c r="E4" s="13" t="s">
        <v>13</v>
      </c>
      <c r="F4" s="13" t="s">
        <v>14</v>
      </c>
      <c r="G4" s="13" t="s">
        <v>15</v>
      </c>
      <c r="H4" s="14" t="s">
        <v>16</v>
      </c>
    </row>
    <row r="5" s="1" customFormat="1" ht="76" customHeight="1" spans="1:8">
      <c r="A5" s="13" t="s">
        <v>17</v>
      </c>
      <c r="B5" s="13" t="s">
        <v>18</v>
      </c>
      <c r="C5" s="13">
        <v>1</v>
      </c>
      <c r="D5" s="14" t="s">
        <v>19</v>
      </c>
      <c r="E5" s="13" t="s">
        <v>13</v>
      </c>
      <c r="F5" s="13" t="s">
        <v>14</v>
      </c>
      <c r="G5" s="13" t="s">
        <v>20</v>
      </c>
      <c r="H5" s="14" t="s">
        <v>21</v>
      </c>
    </row>
    <row r="6" s="1" customFormat="1" ht="95" customHeight="1" spans="1:8">
      <c r="A6" s="13" t="s">
        <v>17</v>
      </c>
      <c r="B6" s="13" t="s">
        <v>22</v>
      </c>
      <c r="C6" s="13">
        <v>1</v>
      </c>
      <c r="D6" s="14" t="s">
        <v>23</v>
      </c>
      <c r="E6" s="13" t="s">
        <v>13</v>
      </c>
      <c r="F6" s="13" t="s">
        <v>14</v>
      </c>
      <c r="G6" s="13" t="s">
        <v>20</v>
      </c>
      <c r="H6" s="14" t="s">
        <v>24</v>
      </c>
    </row>
    <row r="7" s="1" customFormat="1" ht="81" customHeight="1" spans="1:8">
      <c r="A7" s="13" t="s">
        <v>17</v>
      </c>
      <c r="B7" s="13" t="s">
        <v>25</v>
      </c>
      <c r="C7" s="13">
        <v>1</v>
      </c>
      <c r="D7" s="14" t="s">
        <v>26</v>
      </c>
      <c r="E7" s="13" t="s">
        <v>13</v>
      </c>
      <c r="F7" s="13" t="s">
        <v>14</v>
      </c>
      <c r="G7" s="13" t="s">
        <v>20</v>
      </c>
      <c r="H7" s="14" t="s">
        <v>27</v>
      </c>
    </row>
    <row r="8" s="1" customFormat="1" ht="106" customHeight="1" spans="1:8">
      <c r="A8" s="13" t="s">
        <v>17</v>
      </c>
      <c r="B8" s="13" t="s">
        <v>28</v>
      </c>
      <c r="C8" s="13">
        <v>1</v>
      </c>
      <c r="D8" s="14" t="s">
        <v>23</v>
      </c>
      <c r="E8" s="13" t="s">
        <v>13</v>
      </c>
      <c r="F8" s="13" t="s">
        <v>14</v>
      </c>
      <c r="G8" s="13" t="s">
        <v>20</v>
      </c>
      <c r="H8" s="14" t="s">
        <v>29</v>
      </c>
    </row>
    <row r="9" s="1" customFormat="1" ht="97" customHeight="1" spans="1:8">
      <c r="A9" s="13" t="s">
        <v>17</v>
      </c>
      <c r="B9" s="13" t="s">
        <v>30</v>
      </c>
      <c r="C9" s="13">
        <v>2</v>
      </c>
      <c r="D9" s="14" t="s">
        <v>31</v>
      </c>
      <c r="E9" s="13" t="s">
        <v>32</v>
      </c>
      <c r="F9" s="13" t="s">
        <v>14</v>
      </c>
      <c r="G9" s="13" t="s">
        <v>20</v>
      </c>
      <c r="H9" s="14" t="s">
        <v>33</v>
      </c>
    </row>
    <row r="10" s="1" customFormat="1" ht="103" customHeight="1" spans="1:8">
      <c r="A10" s="13" t="s">
        <v>17</v>
      </c>
      <c r="B10" s="13" t="s">
        <v>34</v>
      </c>
      <c r="C10" s="13">
        <v>3</v>
      </c>
      <c r="D10" s="14" t="s">
        <v>23</v>
      </c>
      <c r="E10" s="13" t="s">
        <v>13</v>
      </c>
      <c r="F10" s="13" t="s">
        <v>14</v>
      </c>
      <c r="G10" s="13" t="s">
        <v>20</v>
      </c>
      <c r="H10" s="14" t="s">
        <v>35</v>
      </c>
    </row>
    <row r="11" s="1" customFormat="1" ht="92" customHeight="1" spans="1:8">
      <c r="A11" s="13" t="s">
        <v>17</v>
      </c>
      <c r="B11" s="13" t="s">
        <v>36</v>
      </c>
      <c r="C11" s="13">
        <v>2</v>
      </c>
      <c r="D11" s="14" t="s">
        <v>26</v>
      </c>
      <c r="E11" s="13" t="s">
        <v>13</v>
      </c>
      <c r="F11" s="13" t="s">
        <v>14</v>
      </c>
      <c r="G11" s="13" t="s">
        <v>20</v>
      </c>
      <c r="H11" s="14" t="s">
        <v>37</v>
      </c>
    </row>
    <row r="12" s="1" customFormat="1" ht="76" customHeight="1" spans="1:8">
      <c r="A12" s="13" t="s">
        <v>17</v>
      </c>
      <c r="B12" s="13" t="s">
        <v>38</v>
      </c>
      <c r="C12" s="13">
        <v>2</v>
      </c>
      <c r="D12" s="14" t="s">
        <v>26</v>
      </c>
      <c r="E12" s="13" t="s">
        <v>13</v>
      </c>
      <c r="F12" s="13" t="s">
        <v>14</v>
      </c>
      <c r="G12" s="13" t="s">
        <v>20</v>
      </c>
      <c r="H12" s="14" t="s">
        <v>39</v>
      </c>
    </row>
    <row r="13" s="1" customFormat="1" ht="91" customHeight="1" spans="1:8">
      <c r="A13" s="13" t="s">
        <v>17</v>
      </c>
      <c r="B13" s="13" t="s">
        <v>40</v>
      </c>
      <c r="C13" s="13">
        <v>1</v>
      </c>
      <c r="D13" s="14" t="s">
        <v>41</v>
      </c>
      <c r="E13" s="13" t="s">
        <v>13</v>
      </c>
      <c r="F13" s="13" t="s">
        <v>14</v>
      </c>
      <c r="G13" s="13" t="s">
        <v>20</v>
      </c>
      <c r="H13" s="14" t="s">
        <v>42</v>
      </c>
    </row>
    <row r="14" s="1" customFormat="1" ht="87" customHeight="1" spans="1:8">
      <c r="A14" s="13" t="s">
        <v>17</v>
      </c>
      <c r="B14" s="13" t="s">
        <v>43</v>
      </c>
      <c r="C14" s="13">
        <v>1</v>
      </c>
      <c r="D14" s="14" t="s">
        <v>44</v>
      </c>
      <c r="E14" s="13" t="s">
        <v>13</v>
      </c>
      <c r="F14" s="13" t="s">
        <v>14</v>
      </c>
      <c r="G14" s="13" t="s">
        <v>20</v>
      </c>
      <c r="H14" s="14" t="s">
        <v>45</v>
      </c>
    </row>
    <row r="15" s="1" customFormat="1" ht="92" customHeight="1" spans="1:8">
      <c r="A15" s="13" t="s">
        <v>17</v>
      </c>
      <c r="B15" s="13" t="s">
        <v>46</v>
      </c>
      <c r="C15" s="13">
        <v>1</v>
      </c>
      <c r="D15" s="14" t="s">
        <v>23</v>
      </c>
      <c r="E15" s="13" t="s">
        <v>13</v>
      </c>
      <c r="F15" s="13" t="s">
        <v>14</v>
      </c>
      <c r="G15" s="13" t="s">
        <v>20</v>
      </c>
      <c r="H15" s="14" t="s">
        <v>47</v>
      </c>
    </row>
    <row r="16" s="1" customFormat="1" ht="101" customHeight="1" spans="1:8">
      <c r="A16" s="15" t="s">
        <v>17</v>
      </c>
      <c r="B16" s="15" t="s">
        <v>48</v>
      </c>
      <c r="C16" s="15">
        <v>2</v>
      </c>
      <c r="D16" s="14" t="s">
        <v>49</v>
      </c>
      <c r="E16" s="13" t="s">
        <v>13</v>
      </c>
      <c r="F16" s="13" t="s">
        <v>14</v>
      </c>
      <c r="G16" s="13" t="s">
        <v>20</v>
      </c>
      <c r="H16" s="14" t="s">
        <v>50</v>
      </c>
    </row>
    <row r="17" s="1" customFormat="1" ht="86" customHeight="1" spans="1:8">
      <c r="A17" s="13" t="s">
        <v>17</v>
      </c>
      <c r="B17" s="13" t="s">
        <v>51</v>
      </c>
      <c r="C17" s="13">
        <v>1</v>
      </c>
      <c r="D17" s="14" t="s">
        <v>52</v>
      </c>
      <c r="E17" s="13" t="s">
        <v>13</v>
      </c>
      <c r="F17" s="13" t="s">
        <v>14</v>
      </c>
      <c r="G17" s="13" t="s">
        <v>20</v>
      </c>
      <c r="H17" s="14" t="s">
        <v>53</v>
      </c>
    </row>
    <row r="18" s="1" customFormat="1" ht="76" customHeight="1" spans="1:8">
      <c r="A18" s="13" t="s">
        <v>54</v>
      </c>
      <c r="B18" s="13" t="s">
        <v>55</v>
      </c>
      <c r="C18" s="13">
        <v>1</v>
      </c>
      <c r="D18" s="14" t="s">
        <v>56</v>
      </c>
      <c r="E18" s="13" t="s">
        <v>57</v>
      </c>
      <c r="F18" s="13" t="s">
        <v>14</v>
      </c>
      <c r="G18" s="13" t="s">
        <v>15</v>
      </c>
      <c r="H18" s="14" t="s">
        <v>58</v>
      </c>
    </row>
    <row r="19" s="1" customFormat="1" ht="76" customHeight="1" spans="1:8">
      <c r="A19" s="13" t="s">
        <v>54</v>
      </c>
      <c r="B19" s="13" t="s">
        <v>59</v>
      </c>
      <c r="C19" s="13">
        <v>1</v>
      </c>
      <c r="D19" s="14" t="s">
        <v>60</v>
      </c>
      <c r="E19" s="13" t="s">
        <v>57</v>
      </c>
      <c r="F19" s="13" t="s">
        <v>14</v>
      </c>
      <c r="G19" s="13" t="s">
        <v>15</v>
      </c>
      <c r="H19" s="14" t="s">
        <v>61</v>
      </c>
    </row>
    <row r="20" s="1" customFormat="1" ht="76" customHeight="1" spans="1:8">
      <c r="A20" s="13" t="s">
        <v>54</v>
      </c>
      <c r="B20" s="13" t="s">
        <v>62</v>
      </c>
      <c r="C20" s="13">
        <v>1</v>
      </c>
      <c r="D20" s="14" t="s">
        <v>63</v>
      </c>
      <c r="E20" s="13" t="s">
        <v>32</v>
      </c>
      <c r="F20" s="13" t="s">
        <v>14</v>
      </c>
      <c r="G20" s="13" t="s">
        <v>15</v>
      </c>
      <c r="H20" s="14" t="s">
        <v>64</v>
      </c>
    </row>
    <row r="21" s="1" customFormat="1" ht="76" customHeight="1" spans="1:8">
      <c r="A21" s="13" t="s">
        <v>65</v>
      </c>
      <c r="B21" s="13" t="s">
        <v>66</v>
      </c>
      <c r="C21" s="13">
        <v>1</v>
      </c>
      <c r="D21" s="14" t="s">
        <v>67</v>
      </c>
      <c r="E21" s="13" t="s">
        <v>68</v>
      </c>
      <c r="F21" s="13" t="s">
        <v>14</v>
      </c>
      <c r="G21" s="13" t="s">
        <v>20</v>
      </c>
      <c r="H21" s="14" t="s">
        <v>69</v>
      </c>
    </row>
    <row r="22" s="1" customFormat="1" ht="76" customHeight="1" spans="1:8">
      <c r="A22" s="13" t="s">
        <v>65</v>
      </c>
      <c r="B22" s="13" t="s">
        <v>70</v>
      </c>
      <c r="C22" s="13">
        <v>2</v>
      </c>
      <c r="D22" s="14" t="s">
        <v>67</v>
      </c>
      <c r="E22" s="13" t="s">
        <v>68</v>
      </c>
      <c r="F22" s="13" t="s">
        <v>14</v>
      </c>
      <c r="G22" s="13" t="s">
        <v>20</v>
      </c>
      <c r="H22" s="14" t="s">
        <v>71</v>
      </c>
    </row>
    <row r="23" s="1" customFormat="1" ht="76" customHeight="1" spans="1:8">
      <c r="A23" s="13" t="s">
        <v>72</v>
      </c>
      <c r="B23" s="13" t="s">
        <v>34</v>
      </c>
      <c r="C23" s="13">
        <v>1</v>
      </c>
      <c r="D23" s="14" t="s">
        <v>73</v>
      </c>
      <c r="E23" s="13" t="s">
        <v>13</v>
      </c>
      <c r="F23" s="13" t="s">
        <v>14</v>
      </c>
      <c r="G23" s="13" t="s">
        <v>15</v>
      </c>
      <c r="H23" s="14" t="s">
        <v>74</v>
      </c>
    </row>
    <row r="24" s="1" customFormat="1" ht="76" customHeight="1" spans="1:8">
      <c r="A24" s="13" t="s">
        <v>72</v>
      </c>
      <c r="B24" s="13" t="s">
        <v>55</v>
      </c>
      <c r="C24" s="13">
        <v>1</v>
      </c>
      <c r="D24" s="14" t="s">
        <v>56</v>
      </c>
      <c r="E24" s="13" t="s">
        <v>13</v>
      </c>
      <c r="F24" s="13" t="s">
        <v>14</v>
      </c>
      <c r="G24" s="13" t="s">
        <v>15</v>
      </c>
      <c r="H24" s="14" t="s">
        <v>74</v>
      </c>
    </row>
    <row r="25" s="1" customFormat="1" ht="76" customHeight="1" spans="1:8">
      <c r="A25" s="13" t="s">
        <v>72</v>
      </c>
      <c r="B25" s="13" t="s">
        <v>75</v>
      </c>
      <c r="C25" s="13">
        <v>1</v>
      </c>
      <c r="D25" s="14" t="s">
        <v>76</v>
      </c>
      <c r="E25" s="13" t="s">
        <v>13</v>
      </c>
      <c r="F25" s="13" t="s">
        <v>77</v>
      </c>
      <c r="G25" s="13" t="s">
        <v>15</v>
      </c>
      <c r="H25" s="14" t="s">
        <v>78</v>
      </c>
    </row>
    <row r="26" s="1" customFormat="1" ht="76" customHeight="1" spans="1:8">
      <c r="A26" s="13" t="s">
        <v>72</v>
      </c>
      <c r="B26" s="13" t="s">
        <v>18</v>
      </c>
      <c r="C26" s="13">
        <v>1</v>
      </c>
      <c r="D26" s="14" t="s">
        <v>79</v>
      </c>
      <c r="E26" s="13" t="s">
        <v>13</v>
      </c>
      <c r="F26" s="13" t="s">
        <v>14</v>
      </c>
      <c r="G26" s="13" t="s">
        <v>15</v>
      </c>
      <c r="H26" s="14" t="s">
        <v>80</v>
      </c>
    </row>
    <row r="27" s="2" customFormat="1" ht="76" customHeight="1" spans="1:8">
      <c r="A27" s="16" t="s">
        <v>81</v>
      </c>
      <c r="B27" s="16" t="s">
        <v>82</v>
      </c>
      <c r="C27" s="16">
        <v>1</v>
      </c>
      <c r="D27" s="17" t="s">
        <v>83</v>
      </c>
      <c r="E27" s="16" t="s">
        <v>13</v>
      </c>
      <c r="F27" s="16" t="s">
        <v>14</v>
      </c>
      <c r="G27" s="16" t="s">
        <v>15</v>
      </c>
      <c r="H27" s="17"/>
    </row>
    <row r="28" s="1" customFormat="1" ht="76" customHeight="1" spans="1:8">
      <c r="A28" s="13" t="s">
        <v>81</v>
      </c>
      <c r="B28" s="13" t="s">
        <v>84</v>
      </c>
      <c r="C28" s="13">
        <v>1</v>
      </c>
      <c r="D28" s="14" t="s">
        <v>85</v>
      </c>
      <c r="E28" s="13" t="s">
        <v>13</v>
      </c>
      <c r="F28" s="13" t="s">
        <v>14</v>
      </c>
      <c r="G28" s="13" t="s">
        <v>15</v>
      </c>
      <c r="H28" s="14" t="s">
        <v>86</v>
      </c>
    </row>
    <row r="29" s="1" customFormat="1" ht="76" customHeight="1" spans="1:8">
      <c r="A29" s="13" t="s">
        <v>87</v>
      </c>
      <c r="B29" s="13" t="s">
        <v>88</v>
      </c>
      <c r="C29" s="13">
        <v>1</v>
      </c>
      <c r="D29" s="14" t="s">
        <v>89</v>
      </c>
      <c r="E29" s="13" t="s">
        <v>57</v>
      </c>
      <c r="F29" s="13" t="s">
        <v>14</v>
      </c>
      <c r="G29" s="13" t="s">
        <v>15</v>
      </c>
      <c r="H29" s="14" t="s">
        <v>90</v>
      </c>
    </row>
    <row r="30" s="1" customFormat="1" ht="76" customHeight="1" spans="1:8">
      <c r="A30" s="13" t="s">
        <v>91</v>
      </c>
      <c r="B30" s="13" t="s">
        <v>70</v>
      </c>
      <c r="C30" s="13">
        <v>1</v>
      </c>
      <c r="D30" s="14" t="s">
        <v>89</v>
      </c>
      <c r="E30" s="13" t="s">
        <v>57</v>
      </c>
      <c r="F30" s="13" t="s">
        <v>14</v>
      </c>
      <c r="G30" s="13" t="s">
        <v>15</v>
      </c>
      <c r="H30" s="14" t="s">
        <v>92</v>
      </c>
    </row>
    <row r="31" s="1" customFormat="1" ht="76" customHeight="1" spans="1:8">
      <c r="A31" s="13" t="s">
        <v>93</v>
      </c>
      <c r="B31" s="13" t="s">
        <v>94</v>
      </c>
      <c r="C31" s="13">
        <v>1</v>
      </c>
      <c r="D31" s="14" t="s">
        <v>95</v>
      </c>
      <c r="E31" s="13" t="s">
        <v>96</v>
      </c>
      <c r="F31" s="13" t="s">
        <v>14</v>
      </c>
      <c r="G31" s="13" t="s">
        <v>15</v>
      </c>
      <c r="H31" s="14" t="s">
        <v>97</v>
      </c>
    </row>
    <row r="32" s="3" customFormat="1" ht="76" customHeight="1" spans="1:8">
      <c r="A32" s="13" t="s">
        <v>93</v>
      </c>
      <c r="B32" s="13" t="s">
        <v>98</v>
      </c>
      <c r="C32" s="13">
        <v>1</v>
      </c>
      <c r="D32" s="14" t="s">
        <v>23</v>
      </c>
      <c r="E32" s="13" t="s">
        <v>99</v>
      </c>
      <c r="F32" s="13" t="s">
        <v>14</v>
      </c>
      <c r="G32" s="13" t="s">
        <v>15</v>
      </c>
      <c r="H32" s="14" t="s">
        <v>100</v>
      </c>
    </row>
    <row r="33" s="3" customFormat="1" ht="76" customHeight="1" spans="1:8">
      <c r="A33" s="13" t="s">
        <v>101</v>
      </c>
      <c r="B33" s="13" t="s">
        <v>102</v>
      </c>
      <c r="C33" s="13">
        <v>1</v>
      </c>
      <c r="D33" s="14" t="s">
        <v>103</v>
      </c>
      <c r="E33" s="13" t="s">
        <v>13</v>
      </c>
      <c r="F33" s="13" t="s">
        <v>14</v>
      </c>
      <c r="G33" s="13" t="s">
        <v>20</v>
      </c>
      <c r="H33" s="14" t="s">
        <v>104</v>
      </c>
    </row>
    <row r="34" s="3" customFormat="1" ht="76" customHeight="1" spans="1:8">
      <c r="A34" s="13" t="s">
        <v>105</v>
      </c>
      <c r="B34" s="13" t="s">
        <v>102</v>
      </c>
      <c r="C34" s="13">
        <v>1</v>
      </c>
      <c r="D34" s="14" t="s">
        <v>106</v>
      </c>
      <c r="E34" s="13" t="s">
        <v>13</v>
      </c>
      <c r="F34" s="13" t="s">
        <v>14</v>
      </c>
      <c r="G34" s="13" t="s">
        <v>15</v>
      </c>
      <c r="H34" s="14" t="s">
        <v>100</v>
      </c>
    </row>
    <row r="35" s="3" customFormat="1" ht="76" customHeight="1" spans="1:8">
      <c r="A35" s="13" t="s">
        <v>105</v>
      </c>
      <c r="B35" s="13" t="s">
        <v>98</v>
      </c>
      <c r="C35" s="13">
        <v>1</v>
      </c>
      <c r="D35" s="14" t="s">
        <v>107</v>
      </c>
      <c r="E35" s="13" t="s">
        <v>99</v>
      </c>
      <c r="F35" s="13" t="s">
        <v>14</v>
      </c>
      <c r="G35" s="13" t="s">
        <v>15</v>
      </c>
      <c r="H35" s="14" t="s">
        <v>100</v>
      </c>
    </row>
    <row r="36" s="1" customFormat="1" ht="76" customHeight="1" spans="1:8">
      <c r="A36" s="13" t="s">
        <v>108</v>
      </c>
      <c r="B36" s="13" t="s">
        <v>98</v>
      </c>
      <c r="C36" s="13">
        <v>1</v>
      </c>
      <c r="D36" s="14" t="s">
        <v>109</v>
      </c>
      <c r="E36" s="13" t="s">
        <v>32</v>
      </c>
      <c r="F36" s="13" t="s">
        <v>14</v>
      </c>
      <c r="G36" s="13" t="s">
        <v>15</v>
      </c>
      <c r="H36" s="14" t="s">
        <v>110</v>
      </c>
    </row>
    <row r="37" s="1" customFormat="1" ht="76" customHeight="1" spans="1:8">
      <c r="A37" s="13" t="s">
        <v>111</v>
      </c>
      <c r="B37" s="13" t="s">
        <v>112</v>
      </c>
      <c r="C37" s="13">
        <v>1</v>
      </c>
      <c r="D37" s="14" t="s">
        <v>113</v>
      </c>
      <c r="E37" s="13" t="s">
        <v>13</v>
      </c>
      <c r="F37" s="13" t="s">
        <v>14</v>
      </c>
      <c r="G37" s="13" t="s">
        <v>15</v>
      </c>
      <c r="H37" s="14" t="s">
        <v>114</v>
      </c>
    </row>
    <row r="38" s="1" customFormat="1" ht="76" customHeight="1" spans="1:8">
      <c r="A38" s="13" t="s">
        <v>111</v>
      </c>
      <c r="B38" s="13" t="s">
        <v>115</v>
      </c>
      <c r="C38" s="13">
        <v>2</v>
      </c>
      <c r="D38" s="14" t="s">
        <v>23</v>
      </c>
      <c r="E38" s="13" t="s">
        <v>13</v>
      </c>
      <c r="F38" s="13" t="s">
        <v>14</v>
      </c>
      <c r="G38" s="13" t="s">
        <v>15</v>
      </c>
      <c r="H38" s="14" t="s">
        <v>116</v>
      </c>
    </row>
    <row r="39" s="1" customFormat="1" ht="76" customHeight="1" spans="1:8">
      <c r="A39" s="13" t="s">
        <v>117</v>
      </c>
      <c r="B39" s="13" t="s">
        <v>118</v>
      </c>
      <c r="C39" s="13">
        <v>1</v>
      </c>
      <c r="D39" s="14" t="s">
        <v>23</v>
      </c>
      <c r="E39" s="13" t="s">
        <v>13</v>
      </c>
      <c r="F39" s="13" t="s">
        <v>14</v>
      </c>
      <c r="G39" s="13" t="s">
        <v>15</v>
      </c>
      <c r="H39" s="14" t="s">
        <v>119</v>
      </c>
    </row>
    <row r="40" s="1" customFormat="1" ht="76" customHeight="1" spans="1:8">
      <c r="A40" s="13" t="s">
        <v>120</v>
      </c>
      <c r="B40" s="13" t="s">
        <v>121</v>
      </c>
      <c r="C40" s="13">
        <v>1</v>
      </c>
      <c r="D40" s="14" t="s">
        <v>52</v>
      </c>
      <c r="E40" s="13" t="s">
        <v>13</v>
      </c>
      <c r="F40" s="13" t="s">
        <v>14</v>
      </c>
      <c r="G40" s="13" t="s">
        <v>15</v>
      </c>
      <c r="H40" s="14" t="s">
        <v>122</v>
      </c>
    </row>
    <row r="41" s="1" customFormat="1" ht="76" customHeight="1" spans="1:8">
      <c r="A41" s="13" t="s">
        <v>120</v>
      </c>
      <c r="B41" s="13" t="s">
        <v>123</v>
      </c>
      <c r="C41" s="13">
        <v>1</v>
      </c>
      <c r="D41" s="14" t="s">
        <v>52</v>
      </c>
      <c r="E41" s="13" t="s">
        <v>13</v>
      </c>
      <c r="F41" s="13" t="s">
        <v>14</v>
      </c>
      <c r="G41" s="13" t="s">
        <v>15</v>
      </c>
      <c r="H41" s="17" t="s">
        <v>124</v>
      </c>
    </row>
    <row r="42" s="1" customFormat="1" ht="76" customHeight="1" spans="1:8">
      <c r="A42" s="13" t="s">
        <v>120</v>
      </c>
      <c r="B42" s="13" t="s">
        <v>118</v>
      </c>
      <c r="C42" s="13">
        <v>1</v>
      </c>
      <c r="D42" s="14" t="s">
        <v>125</v>
      </c>
      <c r="E42" s="13" t="s">
        <v>13</v>
      </c>
      <c r="F42" s="13" t="s">
        <v>14</v>
      </c>
      <c r="G42" s="13" t="s">
        <v>15</v>
      </c>
      <c r="H42" s="17" t="s">
        <v>126</v>
      </c>
    </row>
    <row r="43" s="1" customFormat="1" ht="76" customHeight="1" spans="1:8">
      <c r="A43" s="13" t="s">
        <v>127</v>
      </c>
      <c r="B43" s="13" t="s">
        <v>118</v>
      </c>
      <c r="C43" s="13">
        <v>1</v>
      </c>
      <c r="D43" s="14" t="s">
        <v>23</v>
      </c>
      <c r="E43" s="13" t="s">
        <v>13</v>
      </c>
      <c r="F43" s="13" t="s">
        <v>14</v>
      </c>
      <c r="G43" s="13" t="s">
        <v>15</v>
      </c>
      <c r="H43" s="14" t="s">
        <v>128</v>
      </c>
    </row>
    <row r="44" s="1" customFormat="1" ht="76" customHeight="1" spans="1:8">
      <c r="A44" s="13" t="s">
        <v>129</v>
      </c>
      <c r="B44" s="13" t="s">
        <v>130</v>
      </c>
      <c r="C44" s="13">
        <v>1</v>
      </c>
      <c r="D44" s="14" t="s">
        <v>131</v>
      </c>
      <c r="E44" s="13" t="s">
        <v>13</v>
      </c>
      <c r="F44" s="13" t="s">
        <v>14</v>
      </c>
      <c r="G44" s="13" t="s">
        <v>15</v>
      </c>
      <c r="H44" s="14" t="s">
        <v>132</v>
      </c>
    </row>
    <row r="45" s="4" customFormat="1" ht="76" customHeight="1" spans="1:40">
      <c r="A45" s="18" t="s">
        <v>133</v>
      </c>
      <c r="B45" s="18" t="s">
        <v>134</v>
      </c>
      <c r="C45" s="18">
        <v>1</v>
      </c>
      <c r="D45" s="19" t="s">
        <v>135</v>
      </c>
      <c r="E45" s="18" t="s">
        <v>13</v>
      </c>
      <c r="F45" s="16" t="s">
        <v>136</v>
      </c>
      <c r="G45" s="16" t="s">
        <v>20</v>
      </c>
      <c r="H45" s="17" t="s">
        <v>137</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row>
    <row r="46" s="1" customFormat="1" ht="76" customHeight="1" spans="1:8">
      <c r="A46" s="20" t="s">
        <v>138</v>
      </c>
      <c r="B46" s="20" t="s">
        <v>139</v>
      </c>
      <c r="C46" s="20">
        <v>1</v>
      </c>
      <c r="D46" s="21" t="s">
        <v>52</v>
      </c>
      <c r="E46" s="22" t="s">
        <v>13</v>
      </c>
      <c r="F46" s="23" t="s">
        <v>14</v>
      </c>
      <c r="G46" s="16" t="s">
        <v>15</v>
      </c>
      <c r="H46" s="14" t="s">
        <v>140</v>
      </c>
    </row>
    <row r="47" s="1" customFormat="1" ht="76" customHeight="1" spans="1:8">
      <c r="A47" s="24" t="s">
        <v>141</v>
      </c>
      <c r="B47" s="24" t="s">
        <v>118</v>
      </c>
      <c r="C47" s="24">
        <v>1</v>
      </c>
      <c r="D47" s="25" t="s">
        <v>23</v>
      </c>
      <c r="E47" s="26" t="s">
        <v>13</v>
      </c>
      <c r="F47" s="24" t="s">
        <v>142</v>
      </c>
      <c r="G47" s="23" t="s">
        <v>15</v>
      </c>
      <c r="H47" s="27" t="s">
        <v>128</v>
      </c>
    </row>
    <row r="48" ht="45" customHeight="1" spans="1:8">
      <c r="A48" s="24" t="s">
        <v>143</v>
      </c>
      <c r="B48" s="24"/>
      <c r="C48" s="24">
        <f>SUM(C4:C47)</f>
        <v>52</v>
      </c>
      <c r="D48" s="28"/>
      <c r="E48" s="28"/>
      <c r="F48" s="28"/>
      <c r="G48" s="29"/>
      <c r="H48" s="28"/>
    </row>
  </sheetData>
  <mergeCells count="2">
    <mergeCell ref="A2:H2"/>
    <mergeCell ref="A48:B48"/>
  </mergeCells>
  <pageMargins left="0.7" right="0.7" top="0.75" bottom="0.75" header="0.3" footer="0.3"/>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单招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7308</cp:lastModifiedBy>
  <dcterms:created xsi:type="dcterms:W3CDTF">2006-09-16T00:00:00Z</dcterms:created>
  <dcterms:modified xsi:type="dcterms:W3CDTF">2023-09-12T01:26:58Z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87A0D5DAC5B04CBB815409597856BC02_12</vt:lpwstr>
  </property>
  <property fmtid="{D5CDD505-2E9C-101B-9397-08002B2CF9AE}" pid="4" name="KSOProductBuildVer">
    <vt:lpwstr>2052-11.8.2.10154</vt:lpwstr>
  </property>
</Properties>
</file>