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第一批专业技术岗位" sheetId="1" r:id="rId1"/>
  </sheets>
  <definedNames>
    <definedName name="_xlnm._FilterDatabase" localSheetId="0" hidden="1">第一批专业技术岗位!$A$1:$O$42</definedName>
  </definedNames>
  <calcPr calcId="144525"/>
</workbook>
</file>

<file path=xl/sharedStrings.xml><?xml version="1.0" encoding="utf-8"?>
<sst xmlns="http://schemas.openxmlformats.org/spreadsheetml/2006/main" count="541" uniqueCount="259">
  <si>
    <t>序号</t>
  </si>
  <si>
    <t>岗位名称</t>
  </si>
  <si>
    <t>招聘单位</t>
  </si>
  <si>
    <t>岗位类别</t>
  </si>
  <si>
    <t>岗位类型</t>
  </si>
  <si>
    <t>招聘人数</t>
  </si>
  <si>
    <t>学历学位</t>
  </si>
  <si>
    <t>年龄要求</t>
  </si>
  <si>
    <t>外语水平</t>
  </si>
  <si>
    <t>专业代码和名称
（最高学历阶段）</t>
  </si>
  <si>
    <t>其他条件</t>
  </si>
  <si>
    <t>岗位职责</t>
  </si>
  <si>
    <t>工作地点</t>
  </si>
  <si>
    <t>联系人</t>
  </si>
  <si>
    <t>联系电话</t>
  </si>
  <si>
    <t>实验室建设技术岗</t>
  </si>
  <si>
    <t>资实部、国资办（经资办）</t>
  </si>
  <si>
    <t>其他专业技术</t>
  </si>
  <si>
    <t>工程技术</t>
  </si>
  <si>
    <t>博士研究生学历学位（须为普通本科毕业并取得相应学位）</t>
  </si>
  <si>
    <t>1.应届博士毕业生年龄不超过32周岁（1992年1月1日及以后出生）；
2.有相关岗位工作经历人员年龄不超过35周岁（1989年1月1日及以后出生）。</t>
  </si>
  <si>
    <t>大学英语六级考试成绩须为425分及以上，或雅思成绩为5.5分及以上，或托福成绩为90分及以上。</t>
  </si>
  <si>
    <t>07理学、08工学、10医学</t>
  </si>
  <si>
    <t>熟悉实验室领域发展前沿，善于工作研究，执行力较强，具有良好的职业精神和协作精神。</t>
  </si>
  <si>
    <t>1.围绕人才自主培养能力维度，研究并推动构建实验教学和实验资源一体化体制机制；
2.实验资源数字化研究与虚拟仿真一流课程建设；
3.智慧化实验室建设与环境创新研究；
4.实验技术队伍建设研究与能力提升体系建设；
5.职责范围内其他工作及领导交办的其他任务。</t>
  </si>
  <si>
    <t>济南</t>
  </si>
  <si>
    <t>包老师</t>
  </si>
  <si>
    <t>0531-88369299</t>
  </si>
  <si>
    <t>实验技术岗</t>
  </si>
  <si>
    <t>基础医学院</t>
  </si>
  <si>
    <t>实验技术</t>
  </si>
  <si>
    <t>0710生物学、10医学（1001基础医学，1002临床医学，1012法医学）、0831生物医学工程、0812计算机科学与技术</t>
  </si>
  <si>
    <t>具有大型仪器设备使用及管理经验者优先考虑</t>
  </si>
  <si>
    <t>1.服从学院工作安排；                         
2.承担实验室仪器设备管理、维护工作；              
3.承担实验室实验准备、实验教学指导、创新实验设计、管理服务和建设等相关工作。</t>
  </si>
  <si>
    <t>于老师</t>
  </si>
  <si>
    <t>0531-88382565</t>
  </si>
  <si>
    <t>集成电路学院</t>
  </si>
  <si>
    <t>1401集成电路科学与工程、0809电子科学与技术、0702物理学、0854电子信息</t>
  </si>
  <si>
    <t>1.具有超净间、微纳加工、材料及器件物性表征类设备科研及使用经验；
2.熟悉微电子专业理论体系及知识，熟悉相关仪器设备的原理和操作，熟练掌握运用工作相关的部分内容；
3.热衷于科学研究，做事严谨认真，工作积极主动，责任心强，具有良好的沟通能力、服务意识和团队协作精神。</t>
  </si>
  <si>
    <t>1.遵守学校、学院的各项规章制度，积极参与学院公共服务工作，完成学院分配的各项工作；
2.认真学习、努力钻研业务知识，提高技术水平，掌握负责仪器设备实验的原理和技术、仪器设备的工作原理与操作方法，熟悉各种设备的性能参数及操作规范；
3.负责开发实验工艺，充分挖掘、拓宽现有仪器的功能；
4.负责学院公共平台设备的日常维护、使用管理、培训与考试、以及对外开放服务工作，保障所负责设备的正常运行与使用；
5.负责学院公共平台实验室的日常管理，协助完成实验室安全和管理规章制度的制定、修改、执行、监督等工作；
6.负责学院新增大型仪器设备的调研、采购、安装、调试等；
7.主持或参与科研项目，承担科研任务，撰写科研论文。</t>
  </si>
  <si>
    <t>郭老师</t>
  </si>
  <si>
    <t>0531-88390165</t>
  </si>
  <si>
    <t>政治学与公共管理学院</t>
  </si>
  <si>
    <t>0812计算机科学与技术、0839网络空间安全、1405智能科学与技术、1201管理科学与工程（可授管理学、工学学位）、0854 电子信息、0835软件工程、0810信息与通信工程、0809电子科学与技术（可授工学、理学学位）</t>
  </si>
  <si>
    <t>1.政治素质：政治素质过硬，师德师风良好，遵纪守法，爱岗敬业；
2.专业素养：具有全面的专业理论功底，系统掌握本学科和专业领域相关实验技术，掌握实验教学课程体系和专业知识，具备先进的教育教学理念，积极参与教研教改工作，具备教学实验室规划建设与运行管理能力，具备实验教学仪器设备管理维护能力；
3.其他方面：具备实验室规划建设与运行管理能力，包括实验教学仪器设备的管理维护等。</t>
  </si>
  <si>
    <t>1.实验室管理：负责日常管理工作，包括大型仪器的操作管理、技术开发和日常维护；
2.行政工作：完成实验室的日常行政任务；
3.教学任务：承担实验课程的教学工作，指导学生进行实验、实习及科研创新活动；
4.实验室建设与规划：参与实验室的建设规划等；
5.承担实验室建设与管理及实验技术队伍的建设工作；
6.安全管理：负责实验安全管理；
7.课题研究：参与实验室的课题研究工作；
8.完成学院及实验室教学中心安排的其他工作。</t>
  </si>
  <si>
    <t>青岛</t>
  </si>
  <si>
    <t>孙老师</t>
  </si>
  <si>
    <t>0532-58630327</t>
  </si>
  <si>
    <t>护理与康复学院</t>
  </si>
  <si>
    <t>1011护理学、1054护理、1002/1051临床医学(本科或研究生学习阶段为上述专业)</t>
  </si>
  <si>
    <t>无</t>
  </si>
  <si>
    <t>1.实验室建设与管理；
2.仪器设备的操作管理与功能开发；         
3.参与院校公共技术平台（实验室）的规划、建设、组织实施；
4.负责学院科研管理相关工作。</t>
  </si>
  <si>
    <t>唐老师</t>
  </si>
  <si>
    <t>0531-88382695</t>
  </si>
  <si>
    <t>工程训练中心</t>
  </si>
  <si>
    <t>机械工程（0802）、材料科学与工程（0805） 、控制科学与工程（0811）、电子科学与技术（0809）、计算机科学与技术（0812）、能源动力（0858）、动力工程及工程热物理（0807）、电气工程（0808）、信息与通信工程（0810）、交通运输工程（0823）、环境科学与工程（0830）、生物医学工程（0831）、软件工程（0835）、安全科学与工程（0837）</t>
  </si>
  <si>
    <t>有工作经验且取得副高及以上相关职称者优先</t>
  </si>
  <si>
    <t>1.承担智能制造教学任务。
2.负责先进制造技术实训理论教学与实操指导。
3.负责智慧工场及新工科实训项目的开发与实施工作。
4.承担教学研究和科学研究项目的工作。
5大学生创新创业的竞赛指导工作。</t>
  </si>
  <si>
    <t>石老师</t>
  </si>
  <si>
    <t>0531-86358138</t>
  </si>
  <si>
    <t>大型仪器设备操作技术岗位</t>
  </si>
  <si>
    <t>化学与化工学院</t>
  </si>
  <si>
    <t>0703化学、0709地质学（地球化学）、0817化学工程与技术、0856材料与化工、0805材料科学与工程、0804仪器科学与技术、0830环境科学与工程</t>
  </si>
  <si>
    <r>
      <rPr>
        <sz val="9"/>
        <color theme="1"/>
        <rFont val="宋体"/>
        <charset val="134"/>
      </rPr>
      <t>1.符合学校基本招聘条件；
2.具备3年及以上操作使用结构分析与表征大型仪器设备的相关工作经验；具备熟练掌握X射线光电子能谱仪、电感耦合等离子体质谱仪、X射线分析、同位素质谱仪</t>
    </r>
    <r>
      <rPr>
        <sz val="9"/>
        <rFont val="宋体"/>
        <charset val="134"/>
      </rPr>
      <t>和相关原位表征技术操作经验者优先；</t>
    </r>
    <r>
      <rPr>
        <sz val="9"/>
        <color theme="1"/>
        <rFont val="宋体"/>
        <charset val="134"/>
      </rPr>
      <t xml:space="preserve">
3.具有强烈的责任心和服务意识，以及良好的团队合作精神，较强的沟通与协调能力；
4.语言表达能力强，并具有较高的英文水平；
5.具有大型仪器设备操作管理经验者，出具具备大型仪器操作使用经验证据资料；
6.熟悉化学实验室安全管理及危险化学品管理</t>
    </r>
    <r>
      <rPr>
        <sz val="9"/>
        <rFont val="宋体"/>
        <charset val="134"/>
      </rPr>
      <t>相关规定。</t>
    </r>
  </si>
  <si>
    <t>1.仪器设备管理：负责相关分析仪器及配套设备的日常运行、维护、维修和管理工作；
2.结构分析与表征：负责样品测试服务工作，解决复杂样品测试难题；
3.开拓仪器用途，构建多种仪器设备联用体系；
4.相关实验教学工作：指导学生实验、实习、科研创新活动等；
5.为科研用户提供设备使用、建议、答疑和技术培训等技术支撑服务；
6.公共事务：积极参加校、中心公共事务和集体活动；
7.完成学院及仪器测试中心领导安排的其他工作。</t>
  </si>
  <si>
    <t>季老师</t>
  </si>
  <si>
    <t>0531-88364871</t>
  </si>
  <si>
    <t>网络空间安全学院（研究院）</t>
  </si>
  <si>
    <t>0839网络空间安全、0854电子信息、0701数学、0812计算机科学与技术、0810信息与通信工程</t>
  </si>
  <si>
    <t>提升学生网络攻防实战能力，开展相关实验教学工作，维护实验室安全运行。具体工作职责包括：
1.辅助实验课程教学；
2.网络靶场平台等实验教学软硬件设备维护、研发等；
3.开展网络攻防竞赛培训，指导学生参加网安类竞赛。
4.参与实验室安全建设等。</t>
  </si>
  <si>
    <t>赵老师</t>
  </si>
  <si>
    <t>0532-58638630</t>
  </si>
  <si>
    <t>医学融合与实践中心</t>
  </si>
  <si>
    <t>1002、1051临床医学；1011、1054护理学</t>
  </si>
  <si>
    <t>1.具有临床工作经历或大型仪器设备使用及管理经验者优先考虑；
2.热衷于科学研究，做事严谨认真，工作积极主动，责任心强，具有良好的沟通能力、服务意识和团队协作精神。</t>
  </si>
  <si>
    <t>1.承担临床相关课程的实验教学及准备工作；
2.负责实验室管理及日常维护、教学设备管理及日常维护；
3.可以学习并进行临床技能教学相关大型仪器设备的管理、使用及维护。</t>
  </si>
  <si>
    <t>陈老师</t>
  </si>
  <si>
    <t>0531-88382084</t>
  </si>
  <si>
    <t>青岛校区资产与实验室管理处</t>
  </si>
  <si>
    <t>0702物理学、0804仪器科学与技术、0809电子科学与技术、0810信息与通信工程、0811控制科学与工程、0812计算机科学与技术、0837安全科学与工程、0839网络空间安全、0854电子信息、0855机械</t>
  </si>
  <si>
    <t>1.具有强烈的责任心和服务意识，以及较强的沟通与协调能力；
2.具备较强的创新思维，优秀的策划能力和团队合作能力。</t>
  </si>
  <si>
    <t>1.承担实验教学管理相关任务：指导学生实验、实习、实训及创新活动等；
2.负责实验室建设规划，统筹实验平台建设，完成实验室管理、教学设备管理及日常维护；
3.承担单位安排的资产与实验室管理其他相关工作。</t>
  </si>
  <si>
    <t>黄老师</t>
  </si>
  <si>
    <t>0532-58630717</t>
  </si>
  <si>
    <t>物理学院</t>
  </si>
  <si>
    <t>应届博士毕业生，年龄不超过30周岁（1994年1月1日以后出生）。</t>
  </si>
  <si>
    <t>0702物理学</t>
  </si>
  <si>
    <t>1.负责大型仪器设备的日常管理，技术培训、维护、维修及对外测试服务等工作；
2.承担实验室建设及安全等工作；
3.承担实验课程教学及仪器设备功能开发等工作；
4.承担指导学生参与各类竞赛、科创活动等工作；
5.承担学院安排的其它实验室相关工作。</t>
  </si>
  <si>
    <t>王老师</t>
  </si>
  <si>
    <t>0531-88377098</t>
  </si>
  <si>
    <t>公共测试平台运维岗</t>
  </si>
  <si>
    <t>晶体材料研究院（晶体材料国家重点实验室）</t>
  </si>
  <si>
    <t>0702物理学、0703化学、0805材料科学与工程、0856材料与化工、0803光学工程</t>
  </si>
  <si>
    <t>承担研究院公共测试平台和章丘中试基地强激光装置建设相关工作。</t>
  </si>
  <si>
    <t>0531-88364315</t>
  </si>
  <si>
    <t>药学院</t>
  </si>
  <si>
    <t>1007药学、1008中药学、1056中药、0703化学、0710生物学、0831生物医学工程、0836生物工程、0860生物与医药</t>
  </si>
  <si>
    <t>1.具有药学、分子生物学、细胞生物学、化学相关专业；
2.具有大型仪器设备使用及管理经验者优先考虑；
3.党员同等条件下优先。</t>
  </si>
  <si>
    <t>1.完成实验室教研工作；
2.承担科研平台实验室仪器设备管理工作；
3.承担实验室科研服务工作；
4.承担实验室相关上报材料撰写及文档材料管理；
5.学院布置的其他工作。</t>
  </si>
  <si>
    <t>李老师</t>
  </si>
  <si>
    <t>0531-88382017</t>
  </si>
  <si>
    <t>先进材料测试与制造平台大型仪器设备操作岗位</t>
  </si>
  <si>
    <t>材料科学与工程学院</t>
  </si>
  <si>
    <t>0805材料科学与工程、0856材料与化工、0703化学、0804仪器科学与技术</t>
  </si>
  <si>
    <t>1.熟悉电子显微镜、材料热机械分析、流变仪等大型设备原理及操作、维护和仪器设备开发经验的优先；
2.有较强的服务意识和团结协作精神；
3.有较好的人际交往能力和协调能力；
4.爱岗敬业。</t>
  </si>
  <si>
    <t>1.操作大型设备（聚焦离子束显微镜、扫描电镜、热机械分析仪、流变仪等）；
2.管理、维护大型仪器设备及功能开发与改造；
3.协助开展学院实验室建设与安全工作；
4.学院安排的其他工作。</t>
  </si>
  <si>
    <t>张老师</t>
  </si>
  <si>
    <t>0531-88392315</t>
  </si>
  <si>
    <t>大型仪器设备技术岗</t>
  </si>
  <si>
    <t>熟悉大型仪器设备技术前沿，善于工作研究，执行力较强，具有良好的职业精神和协作精神。</t>
  </si>
  <si>
    <t>1.高端精密大型仪器设备的技术开发及研究；
2.大型仪器设备技术支撑体系建设及推广；
3.科研基础设施前沿研究与应用；
4.提升公共技术平台支撑服务效能；
5.职责范围内的其他工作及领导交办的其他任务。</t>
  </si>
  <si>
    <t>平台管理及实验教学岗</t>
  </si>
  <si>
    <t>生命科学学院</t>
  </si>
  <si>
    <t>1.生物学（一级学科专业代码0710），包括：细胞生物学、遗传学、分子生物学、植物学、动物学、发育生物学；
2.临床医学（一级学科专业代码1002）中的干细胞和再生医学专业；
3.基础医学（一级学科专业代码1001）中的组织工程学专业；
4.机械工程（一级学科专业代码0802）中的增材制造工程专业。</t>
  </si>
  <si>
    <t>有使用大型仪器设备经验者或有管理经验者、有类器官研究经验者优先。</t>
  </si>
  <si>
    <t>1.协助院级平台分管院长制定、完善和实施院级仪器平台管理制度，协调大型仪器设备的安装、维护和培训型仪器设备的使用准入和监督；
2.负责学院实验教学中心遗传学及细胞生物学等基础实验课程的实验准备和实验室管理工作；
3.协作实验教学中心公共仪器平台的管理、共享使用和培训；
4.完成院级仪器平台、实验教学中心和学院安排的其他工作任务。</t>
  </si>
  <si>
    <t>周老师</t>
  </si>
  <si>
    <t>0532-58630820</t>
  </si>
  <si>
    <t>高等医学研究院</t>
  </si>
  <si>
    <t>1001基础医学、0710生物学、0831生物医学工程</t>
  </si>
  <si>
    <t>1.负责承担校级公共平台相关技术方向的主管工作；
2.负责实验室大型设备的管理、操作、维护等工作；
3.学院其他相关行政管理工作。</t>
  </si>
  <si>
    <t>未来技术学院</t>
  </si>
  <si>
    <t>0814土木工程</t>
  </si>
  <si>
    <t>1.岩土工程或防灾减灾工程及防护工程、地下工程探测方向者优先考虑；
2.热衷于科学研究,做事严谨认真,工作积极主动，责任心强,具有良好的沟通能力、服务意识和团队协作精神。</t>
  </si>
  <si>
    <t>1.完成实验室教研工作；
2.从事地下工程探测方面的研究与试验；
3.承担实验室科研服务工作；
4.承担实验室相关上报材料撰写及文档材料管理；
5.学院布置的其他工作。</t>
  </si>
  <si>
    <t>袁老师</t>
  </si>
  <si>
    <t>电气工程学院</t>
  </si>
  <si>
    <t>0808电气工程、0811控制科学与工程、0809电子科学与技术 、0812计算机科学与技术、0802机械工程、0807动力工程及工程热物理</t>
  </si>
  <si>
    <t>1.热爱实验技术岗位；
2.具备完整、系统的专业教育经历，具有新能源系统运行/并网控制研发经验者优先；
3.具备较强的底层硬件开发能力，具备专业实验仪器设备的操作使用能力，具备一定的实验开发和调试测试能力；
4.具备一定的组织协调能力；
5.具备良好的人际交往能力和沟通协作能力；
6.如专业为电子科学与技术、计算机科学与技术、机械工程、动力工程及工程热物理，须具备底层硬件开发等相关工作经验。</t>
  </si>
  <si>
    <t>1.开展实验测试、软硬件开发调试；
2.实验系统的调试、运行，实验项目的开发、设计和实施；
3.实验室日常运行和实验室安全管理；
4.实验仪器设备操作使用、维护维修等。</t>
  </si>
  <si>
    <t>王老师
刘老师</t>
  </si>
  <si>
    <t>0531-88392307</t>
  </si>
  <si>
    <t>机械工程学院</t>
  </si>
  <si>
    <t>0812计算机科学与技术、0835软件工程、0811控制科学与工程、0809电子科学与技术、0802机械工程、0855机械</t>
  </si>
  <si>
    <t>1.掌握本专业的基础理论知识和专业技术知识，具有独立解决比较复杂技术问题的能力；
2.实验教学类承担１门以上实验课教学任务，为教学、科研工作提供高水平的服务，无责任事故；工程技术类取得有实用价值的技术成果或经济效益；
3.作为第一作者在本专业学术期刊上发表1篇及以上结合本职工作的学术（含教学）论文。</t>
  </si>
  <si>
    <t>马老师</t>
  </si>
  <si>
    <t>0531-88392989</t>
  </si>
  <si>
    <t>实验技术岗位</t>
  </si>
  <si>
    <t>软件学院</t>
  </si>
  <si>
    <t>1.应届博士毕业生年龄不超过32周岁（1992年1月1日及以后出生）；
2.有相关岗位工作经历人员年龄不超过38周岁（1986年1月1日及以后出生）。</t>
  </si>
  <si>
    <t>0835软件工程</t>
  </si>
  <si>
    <t>熟悉教育信息化和人工智能相关知识及业务</t>
  </si>
  <si>
    <t>教育信息化平台建设，人工智能通识数字教育实践教学平台建设</t>
  </si>
  <si>
    <t>杨老师</t>
  </si>
  <si>
    <t>0531-88395951</t>
  </si>
  <si>
    <t>高端实验技术岗位</t>
  </si>
  <si>
    <t>前沿交叉科学青岛研究院</t>
  </si>
  <si>
    <t>0702 物理学</t>
  </si>
  <si>
    <t>良好的文字处理能力。</t>
  </si>
  <si>
    <t>作为实验技术人员，支撑前沿交叉科学青岛研究院的粒子物理与粒子辐照教育部重点实验的建设,具体包括：
（1）实验室建设：在实验室主任的领导下，规划实验室发展，助力实验室建设与科学研究和人才培养的开展。
（2）学术队伍建设：在负责人领导下，规划学术队伍发展，助力教师学术发展与关键核心科研教学任务的开展。
（3）学术交流：负责学科承办的学术会议、学术讲坛以及其它形式的学术交流活动的地方组织工作等。
（4）实验室主任安排的其它实验室建设与科研研究相关的工作。</t>
  </si>
  <si>
    <t>谷老师</t>
  </si>
  <si>
    <t>0532-58630259</t>
  </si>
  <si>
    <t>文学院</t>
  </si>
  <si>
    <t>0812计算机科学与技术、0809电子科学与技术（电子工程）、0810信息与通信工程（数字信号处理）、0710生物学（认知神经科学）、0501中国语言文学（语言学）</t>
  </si>
  <si>
    <t>1.政治立场坚定，具有良好的职业道德，诚实守信，爱岗敬业，工作细心踏实，服务意识和责任心强；
2.英语听说读写能力突出，大学英语六级及以上者优先考虑；
3.能熟练使用计算机和办公软件，具有C++、Matlab、Python、R等编程经验者优先考虑；
4.具有语言学实验室相关设备的使用、维护和管理经验，熟悉网站的管理、维护和开发工作者优先考虑；
5.具有团队工作意识，工作态度积极，有良好的沟通能力。</t>
  </si>
  <si>
    <t>1.负责管理和维护语言科学实验中心的各种仪器、设备；
2.辅助开展实验研究，为教学科研服务；
3.定期盘点设备，对接各级部门完成对实验设备的检查、汇报工作；
4.对语言科学实验中心的网站进行管理、更新和维护；
5.完成单位交办的其他工作。</t>
  </si>
  <si>
    <t>0531-88361297</t>
  </si>
  <si>
    <t>灰色文献和数据资源建设岗</t>
  </si>
  <si>
    <t>图书馆</t>
  </si>
  <si>
    <t>图书资料</t>
  </si>
  <si>
    <t>1205信息资源管理、1201管理科学与工程、1202工商管理学、1204公共管理学、0101哲学、02经济学、03法学、04教育学、05文学、06历史学、07理学、08工学、10医学、14交叉学科</t>
  </si>
  <si>
    <t>1.热衷于图书馆事业，具有较强的责任意识和良好的沟通能力，注重团结协作，爱岗敬业，安于本职工作；
2.具有图情、大数据或人工智能工作经验者优先。</t>
  </si>
  <si>
    <t>主要负责灰色文献和数据资源的搜集整理、挖掘、利用，完成部门、馆内安排的其他工作。</t>
  </si>
  <si>
    <t>范老师</t>
  </si>
  <si>
    <t>古籍整理岗</t>
  </si>
  <si>
    <t>0101哲学、05文学、06历史学、14交叉学科、1205信息资源管理、1201管理科学与工程、1202工商管理学、1204公共管理学、02经济学、03法学、04教育学、07理学、08工学、10医学</t>
  </si>
  <si>
    <t>1.热衷于图书馆事业，具有较强的责任意识和良好的沟通能力，注重团结协作，爱岗敬业，安于本职工作；
2.具有古籍整理及编目工作经验者优先。</t>
  </si>
  <si>
    <t>负责图书馆藏古籍整理与研究工作，完成部门、馆内安排的其他工作。</t>
  </si>
  <si>
    <t>期刊编辑</t>
  </si>
  <si>
    <t>科技期刊社</t>
  </si>
  <si>
    <t>编辑</t>
  </si>
  <si>
    <t>1.应届博士毕业生年龄不超过32周岁（1992年1月1日及以后出生）；
2.有相关岗位工作经历人员年龄不超过35周岁（1989年1月1日及以后出生）；
3.应届毕业生应于2024年12月底前毕业。</t>
  </si>
  <si>
    <t>0814土木工程、0823交通运输工程、0839网络空间安全、0859土木水利、0861交通运输、0812计算机科学与技术</t>
  </si>
  <si>
    <t>1.具有良好的语言沟通交流和文字表达能力;
2.具有较强的责任意识和团队精神，安于本职工作，爱岗敬业，乐于奉献;
3.具有期刊出版工作经验者优先。</t>
  </si>
  <si>
    <t>1.负责期刊出版流程管理，完成策划、组稿、编校等工作；
2.负责期刊联络工作，包括与作者、编委、出版商等人员的联系与沟通；
3.负责期刊的宣传推广工作，提升期刊影响力；
4.完成财务和编辑部日常行政工作；
5.完成科技期刊社、主编、编辑部交办的其他工作。</t>
  </si>
  <si>
    <t>姜老师</t>
  </si>
  <si>
    <t>0531-88366156</t>
  </si>
  <si>
    <t>人文社科期刊社</t>
  </si>
  <si>
    <t>02经济学、03法学、12管理学</t>
  </si>
  <si>
    <t>1.具有相关工作经验者优先；
2.具有副高及以上职称者优先。</t>
  </si>
  <si>
    <t>1.期刊稿件初审、送审及编校工作；
2.编辑部的通联工作；
3.编辑部的编务工作；
4.期刊网络平台建设及维护工作；
5.编辑部其他日常管理工作。</t>
  </si>
  <si>
    <t>岳老师</t>
  </si>
  <si>
    <t>0531-88364645</t>
  </si>
  <si>
    <t>临床医师</t>
  </si>
  <si>
    <t>妇儿与生殖健康研究院</t>
  </si>
  <si>
    <t>卫生技术</t>
  </si>
  <si>
    <t>具有辅助生殖临床一线工作经历，原则上不超过35周岁（1989年1月1日以后出生），有高级专业技术职务者可以放宽至40周岁（1984年1月1日以后出生）。</t>
  </si>
  <si>
    <t>1002临床医学</t>
  </si>
  <si>
    <t>1.妇产科学专业；
2.具有3年以上辅助生殖临床工作经验；
3.具备较好的科研创新能力；
4.具备较强的英语口语沟通能力，能够开展国际交流活动。</t>
  </si>
  <si>
    <t>1.开展辅助生殖临床诊疗工作；
2.负责临床带教工作，包括本科生临床见习、研究生规培带教及进修人员、下级医师的带教等；
3.开展临床科研工作及国际科研交流活动。</t>
  </si>
  <si>
    <t>聂老师</t>
  </si>
  <si>
    <t>0531-85651394/
15098706229</t>
  </si>
  <si>
    <t>心理健康教师</t>
  </si>
  <si>
    <t>学生心理健康教育与咨询中心</t>
  </si>
  <si>
    <t>不限</t>
  </si>
  <si>
    <t>0402心理学、0454应用心理</t>
  </si>
  <si>
    <t>1.能够独立开展心理咨询、心理健康教育等工作；
2.科研及文字表达能力较强；
3.管理能力和组织协调能力较强；
4.有高级职称者优先。</t>
  </si>
  <si>
    <t>1.提供个体与团体心理咨询服务；
2.开展心理健康教育研究与教学；
3.组织各类心理健康宣传教育活动；
4.指导、协助学院开展心理健康工作，妥善处置学生心理危机事件；
5.落实部门交办的各项行政工作。</t>
  </si>
  <si>
    <t>0531-88365318</t>
  </si>
  <si>
    <t>体育学院</t>
  </si>
  <si>
    <t>大学英语四级考试成绩须为425分及以上。</t>
  </si>
  <si>
    <t>0812计算机科学与技术、1004公共卫生与预防医学、1053公共卫生、1201管理科学与工程、1205信息资源管理、1252公共管理、1256工程管理、1405智能科学与技术、0403体育学、0452体育</t>
  </si>
  <si>
    <t>具有责任心及团队合作精神等</t>
  </si>
  <si>
    <t>负责学院科研大平台的数据处理，系统维护与管理，开展社会实验等工作。</t>
  </si>
  <si>
    <t>0531-88392266</t>
  </si>
  <si>
    <t>能源与动力工程学院</t>
  </si>
  <si>
    <t>0807动力工程及工程热物理、0827核科学与技术、0702物理学（核物理方向）</t>
  </si>
  <si>
    <t>1.具有较强实践能力、创新精神、具备良好国际视野以及团队协作能力；
2.具有相关工作经验者优先。</t>
  </si>
  <si>
    <t>1.指导本科生教学实验；
2.进行大型实验设备的操作、维护；
3.实验室及试验平台的建设，具有较强的责任意识和团队精神。</t>
  </si>
  <si>
    <t>靳老师</t>
  </si>
  <si>
    <t>0531-88392528</t>
  </si>
  <si>
    <t>公共卫生与预防医学实验中心实验室智慧化建设及管理岗位</t>
  </si>
  <si>
    <t>公共卫生学院</t>
  </si>
  <si>
    <t>1004公共卫生与预防医学、1053公共卫生、1001基础医学</t>
  </si>
  <si>
    <t>1.有实验室智慧化建设与管理经验者优先；
2.有计算机科学与技术等相关工作或实践背景者优先</t>
  </si>
  <si>
    <t>1.从事公共卫生与预防医学实验中心实验室建设与管理、实验教学智慧化建设、虚拟仿真实验教学建设与实施；
2.常规实验教学及大型仪器设备的管理工作。</t>
  </si>
  <si>
    <t>0531-88383871</t>
  </si>
  <si>
    <t>生物医学数据科学本科专业实验教学岗及健康大数据平台安全管理与维护岗</t>
  </si>
  <si>
    <t>0835软件工程、0812计算机科学与技术、0714统计学、0839网络空间安全、1004公共卫生与预防医学（生物统计学方向）、1053公共卫生（生物统计学方向）</t>
  </si>
  <si>
    <t>1.有实验室智慧化建设与管理经验者优先；
2.有医学、生物学等相关背景者优先</t>
  </si>
  <si>
    <t>1.从事“生物医学数据科学本科专业”的实验教学与管理；
2.健康大数据平台安全管理和日常维护、数据治理与管理工作。</t>
  </si>
  <si>
    <t>平台运维管理岗</t>
  </si>
  <si>
    <t>需能适应长期出差的工作需要</t>
  </si>
  <si>
    <t>公共平台运维与管理</t>
  </si>
  <si>
    <t>实验教学岗位</t>
  </si>
  <si>
    <t>控制科学与工程学院</t>
  </si>
  <si>
    <t>07理学、08工学、14交叉学科</t>
  </si>
  <si>
    <t>1.实验实践教学；
2.实验室建设；
3.学院安排的其他工作。</t>
  </si>
  <si>
    <t>汤老师</t>
  </si>
  <si>
    <t>0531-88392280
18953135701</t>
  </si>
  <si>
    <t>大型工业软件工程研发岗</t>
  </si>
  <si>
    <t>1.应届博士毕业生年龄不超过32周岁（1992年1月1日及以后出生）；
2.有相关岗位工作经历人员年龄不超过38周岁（1986年1月1日及以后出生）；
3.具备丰富大型工业软件及工程管理相关经验人员年龄可放宽至40周岁（1984年1月1日及以后出生）。</t>
  </si>
  <si>
    <t>0802机械工程、0803光学工程、0805材料科学与工程、0808电气工程、0809电子科学与技术、0810信息与通信工程、0811控制科学与工程、0812计算机科学与技术、0835软件工程、0839网络空间安全、0854电子信息、1401集成电路科学与工程</t>
  </si>
  <si>
    <t>具有良好沟通能力、服务意识和团队协作精神</t>
  </si>
  <si>
    <t>承担工业软件研发及工程管理工作</t>
  </si>
  <si>
    <t>实验室安全技术岗</t>
  </si>
  <si>
    <t>资产与实验室管理部、国有资产管理办公室（经营性资产管理办公室）</t>
  </si>
  <si>
    <t>熟悉实验室技术安全领域前沿，善于工作研究，执行力较强，具有良好的职业精神和协作精神。</t>
  </si>
  <si>
    <t>1.实验室安全管理体系研究与建设；
2.实验室风险研究与防治技术开发；
3.实验室安全技术与方法的研究与推广；
4.推动提升实验室安全教育及培训的质量与水平；
5.职责范围内其他工作及领导交办的其他任务。</t>
  </si>
  <si>
    <t>海洋学院实验技术岗</t>
  </si>
  <si>
    <t>海洋学院</t>
  </si>
  <si>
    <t>0801力学、0814土木工程、0815水利工程、0824船舶与海洋工程、0859土木水利、0710生物学、0906兽医学</t>
  </si>
  <si>
    <t>1.符合学校招聘基本条件；
2.有工作经历且业绩突出者优先。</t>
  </si>
  <si>
    <t>1.海洋资源开发技术本科专业、海洋科学、资源与环境研究生专业、海洋牧场科研团队有关土木、水力、工程方面的实验准备、实验室维护管理、相关工程装备的辅助开发等；
2.生物与医药研究生专业、海洋牧场科研团队有关海洋生物医学方向相关实验室维护、管理及相关产品技术辅助开发等。</t>
  </si>
  <si>
    <t>威海</t>
  </si>
  <si>
    <t>0631-5688303</t>
  </si>
  <si>
    <t>专业技术岗位</t>
  </si>
  <si>
    <t>空间科学与物理学院</t>
  </si>
  <si>
    <t>0702物理学、0704天文学、0708地球物理学</t>
  </si>
  <si>
    <t>1.具有较强的计算机操作能力，熟悉多种数据分析处理软件工具，会软件编程；
2.具有良好的文字处理能力和沟通协调能力，能够承担物理实验教学任务和实验教改研究。</t>
  </si>
  <si>
    <t>负责普通物理、近代物理、综合物理实验室、创新物理实验室的建设、管理和实验仪器的管理、维修和维护工作，负责基础物理实验、负责近代物理实验、综合物理实验的课程安排及教学工作。</t>
  </si>
  <si>
    <t>0631-5688751</t>
  </si>
  <si>
    <t>微生物技术研究院实验技术高端岗</t>
  </si>
  <si>
    <t>微生物技术研究院(微生物技术国家重点实验室）</t>
  </si>
  <si>
    <t>0702物理学、0703化学、0710生物学</t>
  </si>
  <si>
    <t>1.拥护中国共产党的领导，未受过任何纪律处分。热爱高等教育事业，遵守职业道德，具有较强的责任意识和团队精神；
2.身体健康；
3.具有核磁、晶体衍射仪、透射电镜、核磁、磁质谱等仪器使用操作技术或精通光谱及色谱类仪器操作技术（需提供相关证明材料）；
4.生物学专业应聘者需具有生物物理学方向研究经历；
5.具有仪器平台管理经验者优先。</t>
  </si>
  <si>
    <t>1.大型仪器管理与维护；
2.测试技术的研究开发；
3.仪器操作培训；
4.承担本科生、研究生课程；
5.科普工作；
6.领导交办的其它工作事宜。</t>
  </si>
  <si>
    <t>0532-58632589</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</si>
</sst>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176" formatCode="0_ ;[Red]\-0\ "/>
    <numFmt numFmtId="43" formatCode="_ * #,##0.00_ ;_ * \-#,##0.00_ ;_ * &quot;-&quot;??_ ;_ @_ "/>
  </numFmts>
  <fonts count="28">
    <font>
      <sz val="11"/>
      <color theme="1"/>
      <name val="宋体"/>
      <charset val="134"/>
      <scheme val="minor"/>
    </font>
    <font>
      <sz val="9"/>
      <color theme="1"/>
      <name val="宋体"/>
      <charset val="134"/>
    </font>
    <font>
      <b/>
      <sz val="13"/>
      <name val="宋体"/>
      <charset val="134"/>
    </font>
    <font>
      <sz val="9"/>
      <name val="宋体"/>
      <charset val="134"/>
    </font>
    <font>
      <sz val="9"/>
      <color theme="1"/>
      <name val="宋体"/>
      <charset val="134"/>
      <scheme val="minor"/>
    </font>
    <font>
      <sz val="9"/>
      <color indexed="8"/>
      <name val="宋体"/>
      <charset val="134"/>
    </font>
    <font>
      <sz val="10"/>
      <color theme="1"/>
      <name val="宋体"/>
      <charset val="134"/>
    </font>
    <font>
      <sz val="10"/>
      <name val="宋体"/>
      <charset val="134"/>
    </font>
    <font>
      <b/>
      <sz val="11"/>
      <color rgb="FFFA7D00"/>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theme="1"/>
      <name val="宋体"/>
      <charset val="0"/>
      <scheme val="minor"/>
    </font>
    <font>
      <u/>
      <sz val="11"/>
      <color rgb="FF800080"/>
      <name val="宋体"/>
      <charset val="0"/>
      <scheme val="minor"/>
    </font>
    <font>
      <sz val="12"/>
      <name val="宋体"/>
      <charset val="134"/>
    </font>
    <font>
      <sz val="11"/>
      <color rgb="FFFF0000"/>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6"/>
        <bgColor indexed="64"/>
      </patternFill>
    </fill>
    <fill>
      <patternFill patternType="solid">
        <fgColor theme="7"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1"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xf numFmtId="0" fontId="0" fillId="12" borderId="5" applyNumberFormat="0" applyFont="0" applyAlignment="0" applyProtection="0">
      <alignment vertical="center"/>
    </xf>
    <xf numFmtId="0" fontId="10" fillId="16"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0" fillId="22" borderId="0" applyNumberFormat="0" applyBorder="0" applyAlignment="0" applyProtection="0">
      <alignment vertical="center"/>
    </xf>
    <xf numFmtId="0" fontId="17" fillId="0" borderId="4" applyNumberFormat="0" applyFill="0" applyAlignment="0" applyProtection="0">
      <alignment vertical="center"/>
    </xf>
    <xf numFmtId="0" fontId="10" fillId="23" borderId="0" applyNumberFormat="0" applyBorder="0" applyAlignment="0" applyProtection="0">
      <alignment vertical="center"/>
    </xf>
    <xf numFmtId="0" fontId="22" fillId="2" borderId="7" applyNumberFormat="0" applyAlignment="0" applyProtection="0">
      <alignment vertical="center"/>
    </xf>
    <xf numFmtId="0" fontId="8" fillId="2" borderId="3" applyNumberFormat="0" applyAlignment="0" applyProtection="0">
      <alignment vertical="center"/>
    </xf>
    <xf numFmtId="0" fontId="24" fillId="24" borderId="9" applyNumberFormat="0" applyAlignment="0" applyProtection="0">
      <alignment vertical="center"/>
    </xf>
    <xf numFmtId="0" fontId="12" fillId="20" borderId="0" applyNumberFormat="0" applyBorder="0" applyAlignment="0" applyProtection="0">
      <alignment vertical="center"/>
    </xf>
    <xf numFmtId="0" fontId="10" fillId="19" borderId="0" applyNumberFormat="0" applyBorder="0" applyAlignment="0" applyProtection="0">
      <alignment vertical="center"/>
    </xf>
    <xf numFmtId="0" fontId="23" fillId="0" borderId="8" applyNumberFormat="0" applyFill="0" applyAlignment="0" applyProtection="0">
      <alignment vertical="center"/>
    </xf>
    <xf numFmtId="0" fontId="26" fillId="0" borderId="10" applyNumberFormat="0" applyFill="0" applyAlignment="0" applyProtection="0">
      <alignment vertical="center"/>
    </xf>
    <xf numFmtId="0" fontId="25" fillId="25" borderId="0" applyNumberFormat="0" applyBorder="0" applyAlignment="0" applyProtection="0">
      <alignment vertical="center"/>
    </xf>
    <xf numFmtId="0" fontId="27" fillId="27" borderId="0" applyNumberFormat="0" applyBorder="0" applyAlignment="0" applyProtection="0">
      <alignment vertical="center"/>
    </xf>
    <xf numFmtId="0" fontId="12" fillId="21" borderId="0" applyNumberFormat="0" applyBorder="0" applyAlignment="0" applyProtection="0">
      <alignment vertical="center"/>
    </xf>
    <xf numFmtId="0" fontId="10" fillId="4" borderId="0" applyNumberFormat="0" applyBorder="0" applyAlignment="0" applyProtection="0">
      <alignment vertical="center"/>
    </xf>
    <xf numFmtId="0" fontId="12" fillId="28" borderId="0" applyNumberFormat="0" applyBorder="0" applyAlignment="0" applyProtection="0">
      <alignment vertical="center"/>
    </xf>
    <xf numFmtId="0" fontId="12" fillId="26" borderId="0" applyNumberFormat="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0" fillId="31" borderId="0" applyNumberFormat="0" applyBorder="0" applyAlignment="0" applyProtection="0">
      <alignment vertical="center"/>
    </xf>
    <xf numFmtId="0" fontId="10" fillId="30" borderId="0" applyNumberFormat="0" applyBorder="0" applyAlignment="0" applyProtection="0">
      <alignment vertical="center"/>
    </xf>
    <xf numFmtId="0" fontId="12" fillId="32" borderId="0" applyNumberFormat="0" applyBorder="0" applyAlignment="0" applyProtection="0">
      <alignment vertical="center"/>
    </xf>
    <xf numFmtId="0" fontId="12" fillId="11" borderId="0" applyNumberFormat="0" applyBorder="0" applyAlignment="0" applyProtection="0">
      <alignment vertical="center"/>
    </xf>
    <xf numFmtId="0" fontId="10" fillId="14" borderId="0" applyNumberFormat="0" applyBorder="0" applyAlignment="0" applyProtection="0">
      <alignment vertical="center"/>
    </xf>
    <xf numFmtId="0" fontId="12" fillId="29" borderId="0" applyNumberFormat="0" applyBorder="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12" fillId="13" borderId="0" applyNumberFormat="0" applyBorder="0" applyAlignment="0" applyProtection="0">
      <alignment vertical="center"/>
    </xf>
    <xf numFmtId="0" fontId="10" fillId="8" borderId="0" applyNumberFormat="0" applyBorder="0" applyAlignment="0" applyProtection="0">
      <alignment vertical="center"/>
    </xf>
    <xf numFmtId="0" fontId="14" fillId="0" borderId="0"/>
    <xf numFmtId="0" fontId="14" fillId="0" borderId="0">
      <alignment vertical="center"/>
    </xf>
  </cellStyleXfs>
  <cellXfs count="47">
    <xf numFmtId="0" fontId="0" fillId="0" borderId="0" xfId="0">
      <alignment vertical="center"/>
    </xf>
    <xf numFmtId="0" fontId="1" fillId="0" borderId="0" xfId="0" applyFont="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justify"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7" fillId="0" borderId="1" xfId="51" applyFont="1" applyBorder="1" applyAlignment="1">
      <alignment horizontal="center" vertical="center" wrapText="1"/>
    </xf>
    <xf numFmtId="176"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2" fillId="0" borderId="1" xfId="13" applyNumberFormat="1" applyFont="1" applyFill="1" applyBorder="1" applyAlignment="1">
      <alignment horizontal="center" vertical="center" wrapText="1"/>
    </xf>
    <xf numFmtId="0" fontId="5" fillId="0" borderId="1" xfId="50" applyFont="1" applyBorder="1" applyAlignment="1">
      <alignment horizontal="left" vertical="center" wrapText="1"/>
    </xf>
    <xf numFmtId="0" fontId="1" fillId="0" borderId="1" xfId="0" applyFont="1" applyFill="1" applyBorder="1" applyAlignment="1">
      <alignment horizontal="center" vertical="center"/>
    </xf>
    <xf numFmtId="0" fontId="3" fillId="0" borderId="1" xfId="0" applyFont="1" applyFill="1" applyBorder="1" applyAlignment="1">
      <alignment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1" xfId="0" applyFont="1" applyBorder="1" applyAlignment="1">
      <alignment horizontal="justify" vertical="center" wrapText="1"/>
    </xf>
    <xf numFmtId="0" fontId="1"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7" fillId="0" borderId="1" xfId="0" applyNumberFormat="1" applyFont="1" applyFill="1" applyBorder="1" applyAlignment="1">
      <alignment horizontal="justify"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6" fillId="0" borderId="1"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2"/>
  <sheetViews>
    <sheetView tabSelected="1" workbookViewId="0">
      <pane ySplit="1" topLeftCell="A2" activePane="bottomLeft" state="frozen"/>
      <selection/>
      <selection pane="bottomLeft" activeCell="G3" sqref="G3"/>
    </sheetView>
  </sheetViews>
  <sheetFormatPr defaultColWidth="9" defaultRowHeight="13.5"/>
  <cols>
    <col min="1" max="1" width="9" style="4"/>
    <col min="2" max="2" width="14.5583333333333" style="2" customWidth="1"/>
    <col min="3" max="3" width="15.1083333333333" style="4" customWidth="1"/>
    <col min="4" max="4" width="11.025" style="4" customWidth="1"/>
    <col min="5" max="5" width="11.1083333333333" style="4" customWidth="1"/>
    <col min="6" max="6" width="12.4416666666667" style="4" customWidth="1"/>
    <col min="7" max="7" width="25.6666666666667" style="5" customWidth="1"/>
    <col min="8" max="8" width="33.1" style="6" customWidth="1"/>
    <col min="9" max="9" width="29.8916666666667" style="4" customWidth="1"/>
    <col min="10" max="10" width="31.8916666666667" style="5" customWidth="1"/>
    <col min="11" max="11" width="43.5583333333333" style="7" customWidth="1"/>
    <col min="12" max="12" width="57.5583333333333" style="7" customWidth="1"/>
    <col min="13" max="13" width="12.5583333333333" style="5" customWidth="1"/>
    <col min="14" max="14" width="10.775" style="5" customWidth="1"/>
    <col min="15" max="15" width="18.8916666666667" style="5" customWidth="1"/>
    <col min="16" max="16384" width="9" style="4"/>
  </cols>
  <sheetData>
    <row r="1" ht="30" spans="1:15">
      <c r="A1" s="8" t="s">
        <v>0</v>
      </c>
      <c r="B1" s="8" t="s">
        <v>1</v>
      </c>
      <c r="C1" s="9" t="s">
        <v>2</v>
      </c>
      <c r="D1" s="9" t="s">
        <v>3</v>
      </c>
      <c r="E1" s="9" t="s">
        <v>4</v>
      </c>
      <c r="F1" s="9" t="s">
        <v>5</v>
      </c>
      <c r="G1" s="9" t="s">
        <v>6</v>
      </c>
      <c r="H1" s="9" t="s">
        <v>7</v>
      </c>
      <c r="I1" s="9" t="s">
        <v>8</v>
      </c>
      <c r="J1" s="9" t="s">
        <v>9</v>
      </c>
      <c r="K1" s="9" t="s">
        <v>10</v>
      </c>
      <c r="L1" s="9" t="s">
        <v>11</v>
      </c>
      <c r="M1" s="8" t="s">
        <v>12</v>
      </c>
      <c r="N1" s="31" t="s">
        <v>13</v>
      </c>
      <c r="O1" s="31" t="s">
        <v>14</v>
      </c>
    </row>
    <row r="2" s="1" customFormat="1" ht="67.5" spans="1:15">
      <c r="A2" s="10">
        <v>1</v>
      </c>
      <c r="B2" s="11" t="s">
        <v>15</v>
      </c>
      <c r="C2" s="11" t="s">
        <v>16</v>
      </c>
      <c r="D2" s="11" t="s">
        <v>17</v>
      </c>
      <c r="E2" s="11" t="s">
        <v>18</v>
      </c>
      <c r="F2" s="11">
        <v>1</v>
      </c>
      <c r="G2" s="10" t="s">
        <v>19</v>
      </c>
      <c r="H2" s="12" t="s">
        <v>20</v>
      </c>
      <c r="I2" s="11" t="s">
        <v>21</v>
      </c>
      <c r="J2" s="11" t="s">
        <v>22</v>
      </c>
      <c r="K2" s="18" t="s">
        <v>23</v>
      </c>
      <c r="L2" s="18" t="s">
        <v>24</v>
      </c>
      <c r="M2" s="11" t="s">
        <v>25</v>
      </c>
      <c r="N2" s="11" t="s">
        <v>26</v>
      </c>
      <c r="O2" s="11" t="s">
        <v>27</v>
      </c>
    </row>
    <row r="3" s="1" customFormat="1" ht="45" spans="1:15">
      <c r="A3" s="10">
        <v>2</v>
      </c>
      <c r="B3" s="10" t="s">
        <v>28</v>
      </c>
      <c r="C3" s="10" t="s">
        <v>29</v>
      </c>
      <c r="D3" s="10" t="s">
        <v>17</v>
      </c>
      <c r="E3" s="10" t="s">
        <v>30</v>
      </c>
      <c r="F3" s="10">
        <v>2</v>
      </c>
      <c r="G3" s="10" t="s">
        <v>19</v>
      </c>
      <c r="H3" s="13" t="s">
        <v>20</v>
      </c>
      <c r="I3" s="10" t="s">
        <v>21</v>
      </c>
      <c r="J3" s="10" t="s">
        <v>31</v>
      </c>
      <c r="K3" s="13" t="s">
        <v>32</v>
      </c>
      <c r="L3" s="13" t="s">
        <v>33</v>
      </c>
      <c r="M3" s="10" t="s">
        <v>25</v>
      </c>
      <c r="N3" s="10" t="s">
        <v>34</v>
      </c>
      <c r="O3" s="10" t="s">
        <v>35</v>
      </c>
    </row>
    <row r="4" s="1" customFormat="1" ht="123.75" spans="1:15">
      <c r="A4" s="10">
        <v>3</v>
      </c>
      <c r="B4" s="10" t="s">
        <v>28</v>
      </c>
      <c r="C4" s="10" t="s">
        <v>36</v>
      </c>
      <c r="D4" s="10" t="s">
        <v>17</v>
      </c>
      <c r="E4" s="10" t="s">
        <v>30</v>
      </c>
      <c r="F4" s="10">
        <v>1</v>
      </c>
      <c r="G4" s="10" t="s">
        <v>19</v>
      </c>
      <c r="H4" s="14" t="s">
        <v>20</v>
      </c>
      <c r="I4" s="21" t="s">
        <v>21</v>
      </c>
      <c r="J4" s="13" t="s">
        <v>37</v>
      </c>
      <c r="K4" s="13" t="s">
        <v>38</v>
      </c>
      <c r="L4" s="13" t="s">
        <v>39</v>
      </c>
      <c r="M4" s="10" t="s">
        <v>25</v>
      </c>
      <c r="N4" s="10" t="s">
        <v>40</v>
      </c>
      <c r="O4" s="10" t="s">
        <v>41</v>
      </c>
    </row>
    <row r="5" s="1" customFormat="1" ht="101.25" spans="1:15">
      <c r="A5" s="10">
        <v>4</v>
      </c>
      <c r="B5" s="10" t="s">
        <v>28</v>
      </c>
      <c r="C5" s="10" t="s">
        <v>42</v>
      </c>
      <c r="D5" s="10" t="s">
        <v>17</v>
      </c>
      <c r="E5" s="10" t="s">
        <v>30</v>
      </c>
      <c r="F5" s="10">
        <v>1</v>
      </c>
      <c r="G5" s="10" t="s">
        <v>19</v>
      </c>
      <c r="H5" s="14" t="s">
        <v>20</v>
      </c>
      <c r="I5" s="21" t="s">
        <v>21</v>
      </c>
      <c r="J5" s="13" t="s">
        <v>43</v>
      </c>
      <c r="K5" s="13" t="s">
        <v>44</v>
      </c>
      <c r="L5" s="13" t="s">
        <v>45</v>
      </c>
      <c r="M5" s="10" t="s">
        <v>46</v>
      </c>
      <c r="N5" s="10" t="s">
        <v>47</v>
      </c>
      <c r="O5" s="10" t="s">
        <v>48</v>
      </c>
    </row>
    <row r="6" s="1" customFormat="1" ht="45" spans="1:15">
      <c r="A6" s="10">
        <v>5</v>
      </c>
      <c r="B6" s="10" t="s">
        <v>28</v>
      </c>
      <c r="C6" s="10" t="s">
        <v>49</v>
      </c>
      <c r="D6" s="10" t="s">
        <v>17</v>
      </c>
      <c r="E6" s="10" t="s">
        <v>30</v>
      </c>
      <c r="F6" s="10">
        <v>1</v>
      </c>
      <c r="G6" s="10" t="s">
        <v>19</v>
      </c>
      <c r="H6" s="14" t="s">
        <v>20</v>
      </c>
      <c r="I6" s="21" t="s">
        <v>21</v>
      </c>
      <c r="J6" s="14" t="s">
        <v>50</v>
      </c>
      <c r="K6" s="10" t="s">
        <v>51</v>
      </c>
      <c r="L6" s="13" t="s">
        <v>52</v>
      </c>
      <c r="M6" s="10" t="s">
        <v>25</v>
      </c>
      <c r="N6" s="10" t="s">
        <v>53</v>
      </c>
      <c r="O6" s="10" t="s">
        <v>54</v>
      </c>
    </row>
    <row r="7" s="1" customFormat="1" ht="90" spans="1:15">
      <c r="A7" s="10">
        <v>6</v>
      </c>
      <c r="B7" s="10" t="s">
        <v>28</v>
      </c>
      <c r="C7" s="10" t="s">
        <v>55</v>
      </c>
      <c r="D7" s="10" t="s">
        <v>17</v>
      </c>
      <c r="E7" s="10" t="s">
        <v>30</v>
      </c>
      <c r="F7" s="10">
        <v>2</v>
      </c>
      <c r="G7" s="10" t="s">
        <v>19</v>
      </c>
      <c r="H7" s="14" t="s">
        <v>20</v>
      </c>
      <c r="I7" s="10" t="s">
        <v>21</v>
      </c>
      <c r="J7" s="14" t="s">
        <v>56</v>
      </c>
      <c r="K7" s="13" t="s">
        <v>57</v>
      </c>
      <c r="L7" s="32" t="s">
        <v>58</v>
      </c>
      <c r="M7" s="33" t="s">
        <v>25</v>
      </c>
      <c r="N7" s="33" t="s">
        <v>59</v>
      </c>
      <c r="O7" s="10" t="s">
        <v>60</v>
      </c>
    </row>
    <row r="8" s="1" customFormat="1" ht="131" customHeight="1" spans="1:15">
      <c r="A8" s="10">
        <v>7</v>
      </c>
      <c r="B8" s="11" t="s">
        <v>61</v>
      </c>
      <c r="C8" s="10" t="s">
        <v>62</v>
      </c>
      <c r="D8" s="10" t="s">
        <v>17</v>
      </c>
      <c r="E8" s="10" t="s">
        <v>30</v>
      </c>
      <c r="F8" s="10">
        <v>1</v>
      </c>
      <c r="G8" s="10" t="s">
        <v>19</v>
      </c>
      <c r="H8" s="14" t="s">
        <v>20</v>
      </c>
      <c r="I8" s="10" t="s">
        <v>21</v>
      </c>
      <c r="J8" s="34" t="s">
        <v>63</v>
      </c>
      <c r="K8" s="14" t="s">
        <v>64</v>
      </c>
      <c r="L8" s="34" t="s">
        <v>65</v>
      </c>
      <c r="M8" s="10" t="s">
        <v>25</v>
      </c>
      <c r="N8" s="11" t="s">
        <v>66</v>
      </c>
      <c r="O8" s="10" t="s">
        <v>67</v>
      </c>
    </row>
    <row r="9" s="1" customFormat="1" ht="67.5" spans="1:15">
      <c r="A9" s="10">
        <v>8</v>
      </c>
      <c r="B9" s="10" t="s">
        <v>28</v>
      </c>
      <c r="C9" s="10" t="s">
        <v>68</v>
      </c>
      <c r="D9" s="10" t="s">
        <v>17</v>
      </c>
      <c r="E9" s="10" t="s">
        <v>30</v>
      </c>
      <c r="F9" s="10">
        <v>1</v>
      </c>
      <c r="G9" s="10" t="s">
        <v>19</v>
      </c>
      <c r="H9" s="14" t="s">
        <v>20</v>
      </c>
      <c r="I9" s="10" t="s">
        <v>21</v>
      </c>
      <c r="J9" s="13" t="s">
        <v>69</v>
      </c>
      <c r="K9" s="13" t="s">
        <v>51</v>
      </c>
      <c r="L9" s="13" t="s">
        <v>70</v>
      </c>
      <c r="M9" s="10" t="s">
        <v>46</v>
      </c>
      <c r="N9" s="10" t="s">
        <v>71</v>
      </c>
      <c r="O9" s="10" t="s">
        <v>72</v>
      </c>
    </row>
    <row r="10" s="1" customFormat="1" ht="45" spans="1:15">
      <c r="A10" s="10">
        <v>9</v>
      </c>
      <c r="B10" s="10" t="s">
        <v>28</v>
      </c>
      <c r="C10" s="10" t="s">
        <v>73</v>
      </c>
      <c r="D10" s="10" t="s">
        <v>17</v>
      </c>
      <c r="E10" s="10" t="s">
        <v>30</v>
      </c>
      <c r="F10" s="10">
        <v>1</v>
      </c>
      <c r="G10" s="10" t="s">
        <v>19</v>
      </c>
      <c r="H10" s="12" t="s">
        <v>20</v>
      </c>
      <c r="I10" s="35" t="s">
        <v>21</v>
      </c>
      <c r="J10" s="12" t="s">
        <v>74</v>
      </c>
      <c r="K10" s="12" t="s">
        <v>75</v>
      </c>
      <c r="L10" s="34" t="s">
        <v>76</v>
      </c>
      <c r="M10" s="10" t="s">
        <v>25</v>
      </c>
      <c r="N10" s="10" t="s">
        <v>77</v>
      </c>
      <c r="O10" s="11" t="s">
        <v>78</v>
      </c>
    </row>
    <row r="11" s="1" customFormat="1" ht="56.25" spans="1:15">
      <c r="A11" s="10">
        <v>10</v>
      </c>
      <c r="B11" s="11" t="s">
        <v>28</v>
      </c>
      <c r="C11" s="11" t="s">
        <v>79</v>
      </c>
      <c r="D11" s="11" t="s">
        <v>17</v>
      </c>
      <c r="E11" s="11" t="s">
        <v>30</v>
      </c>
      <c r="F11" s="11">
        <v>1</v>
      </c>
      <c r="G11" s="11" t="s">
        <v>19</v>
      </c>
      <c r="H11" s="14" t="s">
        <v>20</v>
      </c>
      <c r="I11" s="35" t="s">
        <v>21</v>
      </c>
      <c r="J11" s="18" t="s">
        <v>80</v>
      </c>
      <c r="K11" s="18" t="s">
        <v>81</v>
      </c>
      <c r="L11" s="18" t="s">
        <v>82</v>
      </c>
      <c r="M11" s="11" t="s">
        <v>46</v>
      </c>
      <c r="N11" s="36" t="s">
        <v>83</v>
      </c>
      <c r="O11" s="11" t="s">
        <v>84</v>
      </c>
    </row>
    <row r="12" s="1" customFormat="1" ht="56.25" spans="1:15">
      <c r="A12" s="10">
        <v>11</v>
      </c>
      <c r="B12" s="11" t="s">
        <v>28</v>
      </c>
      <c r="C12" s="11" t="s">
        <v>85</v>
      </c>
      <c r="D12" s="11" t="s">
        <v>17</v>
      </c>
      <c r="E12" s="11" t="s">
        <v>30</v>
      </c>
      <c r="F12" s="11">
        <v>1</v>
      </c>
      <c r="G12" s="11" t="s">
        <v>19</v>
      </c>
      <c r="H12" s="12" t="s">
        <v>86</v>
      </c>
      <c r="I12" s="11" t="s">
        <v>21</v>
      </c>
      <c r="J12" s="11" t="s">
        <v>87</v>
      </c>
      <c r="K12" s="11" t="s">
        <v>51</v>
      </c>
      <c r="L12" s="18" t="s">
        <v>88</v>
      </c>
      <c r="M12" s="11" t="s">
        <v>25</v>
      </c>
      <c r="N12" s="11" t="s">
        <v>89</v>
      </c>
      <c r="O12" s="11" t="s">
        <v>90</v>
      </c>
    </row>
    <row r="13" s="1" customFormat="1" ht="45" spans="1:15">
      <c r="A13" s="10">
        <v>12</v>
      </c>
      <c r="B13" s="11" t="s">
        <v>91</v>
      </c>
      <c r="C13" s="11" t="s">
        <v>92</v>
      </c>
      <c r="D13" s="11" t="s">
        <v>17</v>
      </c>
      <c r="E13" s="11" t="s">
        <v>30</v>
      </c>
      <c r="F13" s="11">
        <v>1</v>
      </c>
      <c r="G13" s="11" t="s">
        <v>19</v>
      </c>
      <c r="H13" s="14" t="s">
        <v>20</v>
      </c>
      <c r="I13" s="12" t="s">
        <v>21</v>
      </c>
      <c r="J13" s="18" t="s">
        <v>93</v>
      </c>
      <c r="K13" s="18" t="s">
        <v>51</v>
      </c>
      <c r="L13" s="18" t="s">
        <v>94</v>
      </c>
      <c r="M13" s="11" t="s">
        <v>25</v>
      </c>
      <c r="N13" s="11" t="s">
        <v>89</v>
      </c>
      <c r="O13" s="11" t="s">
        <v>95</v>
      </c>
    </row>
    <row r="14" s="1" customFormat="1" ht="56.25" spans="1:15">
      <c r="A14" s="10">
        <v>13</v>
      </c>
      <c r="B14" s="10" t="s">
        <v>28</v>
      </c>
      <c r="C14" s="11" t="s">
        <v>96</v>
      </c>
      <c r="D14" s="10" t="s">
        <v>17</v>
      </c>
      <c r="E14" s="11" t="s">
        <v>30</v>
      </c>
      <c r="F14" s="11">
        <v>2</v>
      </c>
      <c r="G14" s="11" t="s">
        <v>19</v>
      </c>
      <c r="H14" s="14" t="s">
        <v>20</v>
      </c>
      <c r="I14" s="11" t="s">
        <v>21</v>
      </c>
      <c r="J14" s="18" t="s">
        <v>97</v>
      </c>
      <c r="K14" s="18" t="s">
        <v>98</v>
      </c>
      <c r="L14" s="18" t="s">
        <v>99</v>
      </c>
      <c r="M14" s="11" t="s">
        <v>25</v>
      </c>
      <c r="N14" s="11" t="s">
        <v>100</v>
      </c>
      <c r="O14" s="11" t="s">
        <v>101</v>
      </c>
    </row>
    <row r="15" s="1" customFormat="1" ht="56.25" spans="1:15">
      <c r="A15" s="10">
        <v>14</v>
      </c>
      <c r="B15" s="11" t="s">
        <v>102</v>
      </c>
      <c r="C15" s="11" t="s">
        <v>103</v>
      </c>
      <c r="D15" s="11" t="s">
        <v>17</v>
      </c>
      <c r="E15" s="11" t="s">
        <v>30</v>
      </c>
      <c r="F15" s="11">
        <v>1</v>
      </c>
      <c r="G15" s="11" t="s">
        <v>19</v>
      </c>
      <c r="H15" s="14" t="s">
        <v>20</v>
      </c>
      <c r="I15" s="11" t="s">
        <v>21</v>
      </c>
      <c r="J15" s="18" t="s">
        <v>104</v>
      </c>
      <c r="K15" s="18" t="s">
        <v>105</v>
      </c>
      <c r="L15" s="18" t="s">
        <v>106</v>
      </c>
      <c r="M15" s="11" t="s">
        <v>25</v>
      </c>
      <c r="N15" s="11" t="s">
        <v>107</v>
      </c>
      <c r="O15" s="11" t="s">
        <v>108</v>
      </c>
    </row>
    <row r="16" s="1" customFormat="1" ht="56.25" spans="1:15">
      <c r="A16" s="10">
        <v>15</v>
      </c>
      <c r="B16" s="11" t="s">
        <v>109</v>
      </c>
      <c r="C16" s="11" t="s">
        <v>16</v>
      </c>
      <c r="D16" s="11" t="s">
        <v>17</v>
      </c>
      <c r="E16" s="11" t="s">
        <v>30</v>
      </c>
      <c r="F16" s="11">
        <v>1</v>
      </c>
      <c r="G16" s="10" t="s">
        <v>19</v>
      </c>
      <c r="H16" s="14" t="s">
        <v>20</v>
      </c>
      <c r="I16" s="11" t="s">
        <v>21</v>
      </c>
      <c r="J16" s="11" t="s">
        <v>22</v>
      </c>
      <c r="K16" s="18" t="s">
        <v>110</v>
      </c>
      <c r="L16" s="18" t="s">
        <v>111</v>
      </c>
      <c r="M16" s="11" t="s">
        <v>25</v>
      </c>
      <c r="N16" s="11" t="s">
        <v>26</v>
      </c>
      <c r="O16" s="11" t="s">
        <v>27</v>
      </c>
    </row>
    <row r="17" s="1" customFormat="1" ht="101.25" spans="1:15">
      <c r="A17" s="10">
        <v>16</v>
      </c>
      <c r="B17" s="10" t="s">
        <v>112</v>
      </c>
      <c r="C17" s="10" t="s">
        <v>113</v>
      </c>
      <c r="D17" s="10" t="s">
        <v>17</v>
      </c>
      <c r="E17" s="10" t="s">
        <v>30</v>
      </c>
      <c r="F17" s="10">
        <v>1</v>
      </c>
      <c r="G17" s="10" t="s">
        <v>19</v>
      </c>
      <c r="H17" s="14" t="s">
        <v>20</v>
      </c>
      <c r="I17" s="10" t="s">
        <v>21</v>
      </c>
      <c r="J17" s="18" t="s">
        <v>114</v>
      </c>
      <c r="K17" s="13" t="s">
        <v>115</v>
      </c>
      <c r="L17" s="13" t="s">
        <v>116</v>
      </c>
      <c r="M17" s="10" t="s">
        <v>46</v>
      </c>
      <c r="N17" s="10" t="s">
        <v>117</v>
      </c>
      <c r="O17" s="10" t="s">
        <v>118</v>
      </c>
    </row>
    <row r="18" s="1" customFormat="1" ht="45" spans="1:15">
      <c r="A18" s="10">
        <v>17</v>
      </c>
      <c r="B18" s="10" t="s">
        <v>28</v>
      </c>
      <c r="C18" s="10" t="s">
        <v>119</v>
      </c>
      <c r="D18" s="10" t="s">
        <v>17</v>
      </c>
      <c r="E18" s="10" t="s">
        <v>30</v>
      </c>
      <c r="F18" s="10">
        <v>2</v>
      </c>
      <c r="G18" s="10" t="s">
        <v>19</v>
      </c>
      <c r="H18" s="14" t="s">
        <v>20</v>
      </c>
      <c r="I18" s="13" t="s">
        <v>21</v>
      </c>
      <c r="J18" s="13" t="s">
        <v>120</v>
      </c>
      <c r="K18" s="10" t="s">
        <v>51</v>
      </c>
      <c r="L18" s="14" t="s">
        <v>121</v>
      </c>
      <c r="M18" s="10" t="s">
        <v>25</v>
      </c>
      <c r="N18" s="10" t="s">
        <v>89</v>
      </c>
      <c r="O18" s="10">
        <v>18553805696</v>
      </c>
    </row>
    <row r="19" s="1" customFormat="1" ht="56.25" spans="1:15">
      <c r="A19" s="10">
        <v>18</v>
      </c>
      <c r="B19" s="10" t="s">
        <v>28</v>
      </c>
      <c r="C19" s="10" t="s">
        <v>122</v>
      </c>
      <c r="D19" s="10" t="s">
        <v>17</v>
      </c>
      <c r="E19" s="10" t="s">
        <v>30</v>
      </c>
      <c r="F19" s="10">
        <v>1</v>
      </c>
      <c r="G19" s="10" t="s">
        <v>19</v>
      </c>
      <c r="H19" s="14" t="s">
        <v>20</v>
      </c>
      <c r="I19" s="10" t="s">
        <v>21</v>
      </c>
      <c r="J19" s="10" t="s">
        <v>123</v>
      </c>
      <c r="K19" s="13" t="s">
        <v>124</v>
      </c>
      <c r="L19" s="13" t="s">
        <v>125</v>
      </c>
      <c r="M19" s="10" t="s">
        <v>25</v>
      </c>
      <c r="N19" s="10" t="s">
        <v>126</v>
      </c>
      <c r="O19" s="10">
        <v>15588836528</v>
      </c>
    </row>
    <row r="20" ht="101.25" spans="1:15">
      <c r="A20" s="10">
        <v>19</v>
      </c>
      <c r="B20" s="10" t="s">
        <v>28</v>
      </c>
      <c r="C20" s="10" t="s">
        <v>127</v>
      </c>
      <c r="D20" s="10" t="s">
        <v>17</v>
      </c>
      <c r="E20" s="10" t="s">
        <v>30</v>
      </c>
      <c r="F20" s="10">
        <v>1</v>
      </c>
      <c r="G20" s="10" t="s">
        <v>19</v>
      </c>
      <c r="H20" s="14" t="s">
        <v>20</v>
      </c>
      <c r="I20" s="10" t="s">
        <v>21</v>
      </c>
      <c r="J20" s="14" t="s">
        <v>128</v>
      </c>
      <c r="K20" s="13" t="s">
        <v>129</v>
      </c>
      <c r="L20" s="14" t="s">
        <v>130</v>
      </c>
      <c r="M20" s="10" t="s">
        <v>25</v>
      </c>
      <c r="N20" s="10" t="s">
        <v>131</v>
      </c>
      <c r="O20" s="10" t="s">
        <v>132</v>
      </c>
    </row>
    <row r="21" ht="67.5" spans="1:15">
      <c r="A21" s="10">
        <v>20</v>
      </c>
      <c r="B21" s="10" t="s">
        <v>28</v>
      </c>
      <c r="C21" s="10" t="s">
        <v>133</v>
      </c>
      <c r="D21" s="10" t="s">
        <v>17</v>
      </c>
      <c r="E21" s="10" t="s">
        <v>30</v>
      </c>
      <c r="F21" s="10">
        <v>1</v>
      </c>
      <c r="G21" s="10" t="s">
        <v>19</v>
      </c>
      <c r="H21" s="14" t="s">
        <v>20</v>
      </c>
      <c r="I21" s="10" t="s">
        <v>21</v>
      </c>
      <c r="J21" s="10" t="s">
        <v>134</v>
      </c>
      <c r="K21" s="10" t="s">
        <v>51</v>
      </c>
      <c r="L21" s="14" t="s">
        <v>135</v>
      </c>
      <c r="M21" s="10" t="s">
        <v>25</v>
      </c>
      <c r="N21" s="10" t="s">
        <v>136</v>
      </c>
      <c r="O21" s="10" t="s">
        <v>137</v>
      </c>
    </row>
    <row r="22" ht="45" spans="1:15">
      <c r="A22" s="10">
        <v>21</v>
      </c>
      <c r="B22" s="10" t="s">
        <v>138</v>
      </c>
      <c r="C22" s="10" t="s">
        <v>139</v>
      </c>
      <c r="D22" s="10" t="s">
        <v>17</v>
      </c>
      <c r="E22" s="10" t="s">
        <v>30</v>
      </c>
      <c r="F22" s="10">
        <v>1</v>
      </c>
      <c r="G22" s="10" t="s">
        <v>19</v>
      </c>
      <c r="H22" s="14" t="s">
        <v>140</v>
      </c>
      <c r="I22" s="10" t="s">
        <v>21</v>
      </c>
      <c r="J22" s="10" t="s">
        <v>141</v>
      </c>
      <c r="K22" s="13" t="s">
        <v>142</v>
      </c>
      <c r="L22" s="13" t="s">
        <v>143</v>
      </c>
      <c r="M22" s="10" t="s">
        <v>25</v>
      </c>
      <c r="N22" s="10" t="s">
        <v>144</v>
      </c>
      <c r="O22" s="10" t="s">
        <v>145</v>
      </c>
    </row>
    <row r="23" ht="101.25" spans="1:15">
      <c r="A23" s="10">
        <v>22</v>
      </c>
      <c r="B23" s="10" t="s">
        <v>146</v>
      </c>
      <c r="C23" s="10" t="s">
        <v>147</v>
      </c>
      <c r="D23" s="10" t="s">
        <v>17</v>
      </c>
      <c r="E23" s="10" t="s">
        <v>30</v>
      </c>
      <c r="F23" s="10">
        <v>1</v>
      </c>
      <c r="G23" s="10" t="s">
        <v>19</v>
      </c>
      <c r="H23" s="14" t="s">
        <v>20</v>
      </c>
      <c r="I23" s="10" t="s">
        <v>21</v>
      </c>
      <c r="J23" s="10" t="s">
        <v>148</v>
      </c>
      <c r="K23" s="13" t="s">
        <v>149</v>
      </c>
      <c r="L23" s="14" t="s">
        <v>150</v>
      </c>
      <c r="M23" s="10" t="s">
        <v>46</v>
      </c>
      <c r="N23" s="10" t="s">
        <v>151</v>
      </c>
      <c r="O23" s="10" t="s">
        <v>152</v>
      </c>
    </row>
    <row r="24" ht="90" spans="1:15">
      <c r="A24" s="10">
        <v>23</v>
      </c>
      <c r="B24" s="15" t="s">
        <v>138</v>
      </c>
      <c r="C24" s="16" t="s">
        <v>153</v>
      </c>
      <c r="D24" s="16" t="s">
        <v>17</v>
      </c>
      <c r="E24" s="16" t="s">
        <v>30</v>
      </c>
      <c r="F24" s="16">
        <v>1</v>
      </c>
      <c r="G24" s="10" t="s">
        <v>19</v>
      </c>
      <c r="H24" s="17" t="s">
        <v>20</v>
      </c>
      <c r="I24" s="10" t="s">
        <v>21</v>
      </c>
      <c r="J24" s="16" t="s">
        <v>154</v>
      </c>
      <c r="K24" s="37" t="s">
        <v>155</v>
      </c>
      <c r="L24" s="37" t="s">
        <v>156</v>
      </c>
      <c r="M24" s="16" t="s">
        <v>25</v>
      </c>
      <c r="N24" s="16" t="s">
        <v>144</v>
      </c>
      <c r="O24" s="16" t="s">
        <v>157</v>
      </c>
    </row>
    <row r="25" ht="56.25" spans="1:15">
      <c r="A25" s="10">
        <v>24</v>
      </c>
      <c r="B25" s="10" t="s">
        <v>158</v>
      </c>
      <c r="C25" s="10" t="s">
        <v>159</v>
      </c>
      <c r="D25" s="10" t="s">
        <v>17</v>
      </c>
      <c r="E25" s="10" t="s">
        <v>160</v>
      </c>
      <c r="F25" s="10">
        <v>1</v>
      </c>
      <c r="G25" s="10" t="s">
        <v>19</v>
      </c>
      <c r="H25" s="13" t="s">
        <v>20</v>
      </c>
      <c r="I25" s="13" t="s">
        <v>21</v>
      </c>
      <c r="J25" s="13" t="s">
        <v>161</v>
      </c>
      <c r="K25" s="13" t="s">
        <v>162</v>
      </c>
      <c r="L25" s="14" t="s">
        <v>163</v>
      </c>
      <c r="M25" s="38" t="s">
        <v>25</v>
      </c>
      <c r="N25" s="38" t="s">
        <v>164</v>
      </c>
      <c r="O25" s="38">
        <v>15634880816</v>
      </c>
    </row>
    <row r="26" ht="56.25" spans="1:15">
      <c r="A26" s="10">
        <v>25</v>
      </c>
      <c r="B26" s="10" t="s">
        <v>165</v>
      </c>
      <c r="C26" s="10" t="s">
        <v>159</v>
      </c>
      <c r="D26" s="10" t="s">
        <v>17</v>
      </c>
      <c r="E26" s="10" t="s">
        <v>160</v>
      </c>
      <c r="F26" s="10">
        <v>1</v>
      </c>
      <c r="G26" s="10" t="s">
        <v>19</v>
      </c>
      <c r="H26" s="18" t="s">
        <v>20</v>
      </c>
      <c r="I26" s="13" t="s">
        <v>21</v>
      </c>
      <c r="J26" s="13" t="s">
        <v>166</v>
      </c>
      <c r="K26" s="13" t="s">
        <v>167</v>
      </c>
      <c r="L26" s="14" t="s">
        <v>168</v>
      </c>
      <c r="M26" s="10" t="s">
        <v>25</v>
      </c>
      <c r="N26" s="10" t="s">
        <v>164</v>
      </c>
      <c r="O26" s="10">
        <v>15634880816</v>
      </c>
    </row>
    <row r="27" s="1" customFormat="1" ht="56.25" spans="1:15">
      <c r="A27" s="10">
        <v>26</v>
      </c>
      <c r="B27" s="19" t="s">
        <v>169</v>
      </c>
      <c r="C27" s="20" t="s">
        <v>170</v>
      </c>
      <c r="D27" s="20" t="s">
        <v>17</v>
      </c>
      <c r="E27" s="20" t="s">
        <v>171</v>
      </c>
      <c r="F27" s="20">
        <v>1</v>
      </c>
      <c r="G27" s="20" t="s">
        <v>19</v>
      </c>
      <c r="H27" s="21" t="s">
        <v>172</v>
      </c>
      <c r="I27" s="21" t="s">
        <v>21</v>
      </c>
      <c r="J27" s="21" t="s">
        <v>173</v>
      </c>
      <c r="K27" s="21" t="s">
        <v>174</v>
      </c>
      <c r="L27" s="21" t="s">
        <v>175</v>
      </c>
      <c r="M27" s="20" t="s">
        <v>25</v>
      </c>
      <c r="N27" s="20" t="s">
        <v>176</v>
      </c>
      <c r="O27" s="39" t="s">
        <v>177</v>
      </c>
    </row>
    <row r="28" s="1" customFormat="1" ht="56.25" spans="1:15">
      <c r="A28" s="10">
        <v>27</v>
      </c>
      <c r="B28" s="10" t="s">
        <v>171</v>
      </c>
      <c r="C28" s="10" t="s">
        <v>178</v>
      </c>
      <c r="D28" s="10" t="s">
        <v>17</v>
      </c>
      <c r="E28" s="10" t="s">
        <v>171</v>
      </c>
      <c r="F28" s="10">
        <v>2</v>
      </c>
      <c r="G28" s="10" t="s">
        <v>19</v>
      </c>
      <c r="H28" s="14" t="s">
        <v>140</v>
      </c>
      <c r="I28" s="21"/>
      <c r="J28" s="10" t="s">
        <v>179</v>
      </c>
      <c r="K28" s="13" t="s">
        <v>180</v>
      </c>
      <c r="L28" s="13" t="s">
        <v>181</v>
      </c>
      <c r="M28" s="10" t="s">
        <v>25</v>
      </c>
      <c r="N28" s="10" t="s">
        <v>182</v>
      </c>
      <c r="O28" s="10" t="s">
        <v>183</v>
      </c>
    </row>
    <row r="29" ht="45" spans="1:15">
      <c r="A29" s="10">
        <v>28</v>
      </c>
      <c r="B29" s="11" t="s">
        <v>184</v>
      </c>
      <c r="C29" s="11" t="s">
        <v>185</v>
      </c>
      <c r="D29" s="11" t="s">
        <v>17</v>
      </c>
      <c r="E29" s="11" t="s">
        <v>186</v>
      </c>
      <c r="F29" s="11">
        <v>1</v>
      </c>
      <c r="G29" s="11" t="s">
        <v>19</v>
      </c>
      <c r="H29" s="12" t="s">
        <v>187</v>
      </c>
      <c r="I29" s="18" t="s">
        <v>21</v>
      </c>
      <c r="J29" s="11" t="s">
        <v>188</v>
      </c>
      <c r="K29" s="18" t="s">
        <v>189</v>
      </c>
      <c r="L29" s="18" t="s">
        <v>190</v>
      </c>
      <c r="M29" s="11" t="s">
        <v>25</v>
      </c>
      <c r="N29" s="40" t="s">
        <v>191</v>
      </c>
      <c r="O29" s="11" t="s">
        <v>192</v>
      </c>
    </row>
    <row r="30" s="1" customFormat="1" ht="56.25" spans="1:15">
      <c r="A30" s="10">
        <v>29</v>
      </c>
      <c r="B30" s="10" t="s">
        <v>193</v>
      </c>
      <c r="C30" s="10" t="s">
        <v>194</v>
      </c>
      <c r="D30" s="10" t="s">
        <v>17</v>
      </c>
      <c r="E30" s="10" t="s">
        <v>193</v>
      </c>
      <c r="F30" s="10">
        <v>1</v>
      </c>
      <c r="G30" s="10" t="s">
        <v>19</v>
      </c>
      <c r="H30" s="14" t="s">
        <v>20</v>
      </c>
      <c r="I30" s="10" t="s">
        <v>195</v>
      </c>
      <c r="J30" s="10" t="s">
        <v>196</v>
      </c>
      <c r="K30" s="14" t="s">
        <v>197</v>
      </c>
      <c r="L30" s="14" t="s">
        <v>198</v>
      </c>
      <c r="M30" s="10" t="s">
        <v>25</v>
      </c>
      <c r="N30" s="41" t="s">
        <v>164</v>
      </c>
      <c r="O30" s="10" t="s">
        <v>199</v>
      </c>
    </row>
    <row r="31" s="2" customFormat="1" ht="88" customHeight="1" spans="1:15">
      <c r="A31" s="10">
        <v>30</v>
      </c>
      <c r="B31" s="22" t="s">
        <v>28</v>
      </c>
      <c r="C31" s="22" t="s">
        <v>200</v>
      </c>
      <c r="D31" s="22" t="s">
        <v>17</v>
      </c>
      <c r="E31" s="23" t="s">
        <v>30</v>
      </c>
      <c r="F31" s="22">
        <v>1</v>
      </c>
      <c r="G31" s="22" t="s">
        <v>19</v>
      </c>
      <c r="H31" s="24" t="s">
        <v>140</v>
      </c>
      <c r="I31" s="25" t="s">
        <v>201</v>
      </c>
      <c r="J31" s="25" t="s">
        <v>202</v>
      </c>
      <c r="K31" s="25" t="s">
        <v>203</v>
      </c>
      <c r="L31" s="25" t="s">
        <v>204</v>
      </c>
      <c r="M31" s="22" t="s">
        <v>25</v>
      </c>
      <c r="N31" s="22" t="s">
        <v>107</v>
      </c>
      <c r="O31" s="22" t="s">
        <v>205</v>
      </c>
    </row>
    <row r="32" s="2" customFormat="1" ht="66" customHeight="1" spans="1:15">
      <c r="A32" s="10">
        <v>31</v>
      </c>
      <c r="B32" s="22" t="s">
        <v>28</v>
      </c>
      <c r="C32" s="23" t="s">
        <v>206</v>
      </c>
      <c r="D32" s="22" t="s">
        <v>17</v>
      </c>
      <c r="E32" s="23" t="s">
        <v>30</v>
      </c>
      <c r="F32" s="22">
        <v>1</v>
      </c>
      <c r="G32" s="22" t="s">
        <v>19</v>
      </c>
      <c r="H32" s="25" t="s">
        <v>140</v>
      </c>
      <c r="I32" s="25" t="s">
        <v>21</v>
      </c>
      <c r="J32" s="25" t="s">
        <v>207</v>
      </c>
      <c r="K32" s="25" t="s">
        <v>208</v>
      </c>
      <c r="L32" s="25" t="s">
        <v>209</v>
      </c>
      <c r="M32" s="22" t="s">
        <v>25</v>
      </c>
      <c r="N32" s="22" t="s">
        <v>210</v>
      </c>
      <c r="O32" s="22" t="s">
        <v>211</v>
      </c>
    </row>
    <row r="33" s="2" customFormat="1" ht="66" customHeight="1" spans="1:15">
      <c r="A33" s="10">
        <v>32</v>
      </c>
      <c r="B33" s="23" t="s">
        <v>212</v>
      </c>
      <c r="C33" s="23" t="s">
        <v>213</v>
      </c>
      <c r="D33" s="22" t="s">
        <v>17</v>
      </c>
      <c r="E33" s="26" t="s">
        <v>30</v>
      </c>
      <c r="F33" s="27">
        <v>1</v>
      </c>
      <c r="G33" s="22" t="s">
        <v>19</v>
      </c>
      <c r="H33" s="24" t="s">
        <v>140</v>
      </c>
      <c r="I33" s="25" t="s">
        <v>21</v>
      </c>
      <c r="J33" s="42" t="s">
        <v>214</v>
      </c>
      <c r="K33" s="42" t="s">
        <v>215</v>
      </c>
      <c r="L33" s="42" t="s">
        <v>216</v>
      </c>
      <c r="M33" s="23" t="s">
        <v>25</v>
      </c>
      <c r="N33" s="22" t="s">
        <v>89</v>
      </c>
      <c r="O33" s="43" t="s">
        <v>217</v>
      </c>
    </row>
    <row r="34" s="2" customFormat="1" ht="66" customHeight="1" spans="1:15">
      <c r="A34" s="10">
        <v>33</v>
      </c>
      <c r="B34" s="22" t="s">
        <v>218</v>
      </c>
      <c r="C34" s="23" t="s">
        <v>213</v>
      </c>
      <c r="D34" s="22" t="s">
        <v>17</v>
      </c>
      <c r="E34" s="22" t="s">
        <v>30</v>
      </c>
      <c r="F34" s="22">
        <v>1</v>
      </c>
      <c r="G34" s="22" t="s">
        <v>19</v>
      </c>
      <c r="H34" s="24" t="s">
        <v>140</v>
      </c>
      <c r="I34" s="25" t="s">
        <v>21</v>
      </c>
      <c r="J34" s="30" t="s">
        <v>219</v>
      </c>
      <c r="K34" s="30" t="s">
        <v>220</v>
      </c>
      <c r="L34" s="25" t="s">
        <v>221</v>
      </c>
      <c r="M34" s="22" t="s">
        <v>25</v>
      </c>
      <c r="N34" s="22" t="s">
        <v>89</v>
      </c>
      <c r="O34" s="43" t="s">
        <v>217</v>
      </c>
    </row>
    <row r="35" s="3" customFormat="1" ht="66" customHeight="1" spans="1:15">
      <c r="A35" s="10">
        <v>34</v>
      </c>
      <c r="B35" s="22" t="s">
        <v>222</v>
      </c>
      <c r="C35" s="27" t="s">
        <v>92</v>
      </c>
      <c r="D35" s="22" t="s">
        <v>17</v>
      </c>
      <c r="E35" s="22" t="s">
        <v>30</v>
      </c>
      <c r="F35" s="22">
        <v>1</v>
      </c>
      <c r="G35" s="22" t="s">
        <v>19</v>
      </c>
      <c r="H35" s="24" t="s">
        <v>20</v>
      </c>
      <c r="I35" s="25" t="s">
        <v>21</v>
      </c>
      <c r="J35" s="25" t="s">
        <v>93</v>
      </c>
      <c r="K35" s="25" t="s">
        <v>223</v>
      </c>
      <c r="L35" s="25" t="s">
        <v>224</v>
      </c>
      <c r="M35" s="22" t="s">
        <v>25</v>
      </c>
      <c r="N35" s="22" t="s">
        <v>89</v>
      </c>
      <c r="O35" s="22" t="s">
        <v>95</v>
      </c>
    </row>
    <row r="36" s="2" customFormat="1" ht="66" customHeight="1" spans="1:15">
      <c r="A36" s="10">
        <v>35</v>
      </c>
      <c r="B36" s="22" t="s">
        <v>225</v>
      </c>
      <c r="C36" s="22" t="s">
        <v>226</v>
      </c>
      <c r="D36" s="22" t="s">
        <v>17</v>
      </c>
      <c r="E36" s="22" t="s">
        <v>30</v>
      </c>
      <c r="F36" s="28">
        <v>1</v>
      </c>
      <c r="G36" s="22" t="s">
        <v>19</v>
      </c>
      <c r="H36" s="24" t="s">
        <v>20</v>
      </c>
      <c r="I36" s="25" t="s">
        <v>21</v>
      </c>
      <c r="J36" s="24" t="s">
        <v>227</v>
      </c>
      <c r="K36" s="44"/>
      <c r="L36" s="45" t="s">
        <v>228</v>
      </c>
      <c r="M36" s="22" t="s">
        <v>25</v>
      </c>
      <c r="N36" s="22" t="s">
        <v>229</v>
      </c>
      <c r="O36" s="22" t="s">
        <v>230</v>
      </c>
    </row>
    <row r="37" s="2" customFormat="1" ht="84" spans="1:15">
      <c r="A37" s="10">
        <v>36</v>
      </c>
      <c r="B37" s="22" t="s">
        <v>231</v>
      </c>
      <c r="C37" s="23" t="s">
        <v>139</v>
      </c>
      <c r="D37" s="22" t="s">
        <v>17</v>
      </c>
      <c r="E37" s="22" t="s">
        <v>30</v>
      </c>
      <c r="F37" s="22">
        <v>2</v>
      </c>
      <c r="G37" s="22" t="s">
        <v>19</v>
      </c>
      <c r="H37" s="25" t="s">
        <v>232</v>
      </c>
      <c r="I37" s="25" t="s">
        <v>21</v>
      </c>
      <c r="J37" s="25" t="s">
        <v>233</v>
      </c>
      <c r="K37" s="25" t="s">
        <v>234</v>
      </c>
      <c r="L37" s="25" t="s">
        <v>235</v>
      </c>
      <c r="M37" s="22" t="s">
        <v>25</v>
      </c>
      <c r="N37" s="22" t="s">
        <v>144</v>
      </c>
      <c r="O37" s="22" t="s">
        <v>145</v>
      </c>
    </row>
    <row r="38" s="2" customFormat="1" ht="86" customHeight="1" spans="1:15">
      <c r="A38" s="10">
        <v>37</v>
      </c>
      <c r="B38" s="22" t="s">
        <v>28</v>
      </c>
      <c r="C38" s="23" t="s">
        <v>73</v>
      </c>
      <c r="D38" s="22" t="s">
        <v>17</v>
      </c>
      <c r="E38" s="22" t="s">
        <v>30</v>
      </c>
      <c r="F38" s="22">
        <v>1</v>
      </c>
      <c r="G38" s="22" t="s">
        <v>19</v>
      </c>
      <c r="H38" s="24" t="s">
        <v>140</v>
      </c>
      <c r="I38" s="25" t="s">
        <v>21</v>
      </c>
      <c r="J38" s="30" t="s">
        <v>74</v>
      </c>
      <c r="K38" s="30" t="s">
        <v>75</v>
      </c>
      <c r="L38" s="46" t="s">
        <v>76</v>
      </c>
      <c r="M38" s="22" t="s">
        <v>25</v>
      </c>
      <c r="N38" s="22" t="s">
        <v>77</v>
      </c>
      <c r="O38" s="23" t="s">
        <v>78</v>
      </c>
    </row>
    <row r="39" s="2" customFormat="1" ht="100" customHeight="1" spans="1:15">
      <c r="A39" s="10">
        <v>38</v>
      </c>
      <c r="B39" s="22" t="s">
        <v>236</v>
      </c>
      <c r="C39" s="23" t="s">
        <v>237</v>
      </c>
      <c r="D39" s="22" t="s">
        <v>17</v>
      </c>
      <c r="E39" s="22" t="s">
        <v>18</v>
      </c>
      <c r="F39" s="22">
        <v>1</v>
      </c>
      <c r="G39" s="22" t="s">
        <v>19</v>
      </c>
      <c r="H39" s="25" t="s">
        <v>20</v>
      </c>
      <c r="I39" s="25" t="s">
        <v>21</v>
      </c>
      <c r="J39" s="25" t="s">
        <v>22</v>
      </c>
      <c r="K39" s="25" t="s">
        <v>238</v>
      </c>
      <c r="L39" s="24" t="s">
        <v>239</v>
      </c>
      <c r="M39" s="22" t="s">
        <v>25</v>
      </c>
      <c r="N39" s="22" t="s">
        <v>26</v>
      </c>
      <c r="O39" s="22" t="s">
        <v>27</v>
      </c>
    </row>
    <row r="40" s="2" customFormat="1" ht="117" customHeight="1" spans="1:15">
      <c r="A40" s="10">
        <v>39</v>
      </c>
      <c r="B40" s="22" t="s">
        <v>240</v>
      </c>
      <c r="C40" s="22" t="s">
        <v>241</v>
      </c>
      <c r="D40" s="22" t="s">
        <v>17</v>
      </c>
      <c r="E40" s="22" t="s">
        <v>30</v>
      </c>
      <c r="F40" s="22">
        <v>1</v>
      </c>
      <c r="G40" s="22" t="s">
        <v>19</v>
      </c>
      <c r="H40" s="29" t="s">
        <v>140</v>
      </c>
      <c r="I40" s="25" t="s">
        <v>21</v>
      </c>
      <c r="J40" s="25" t="s">
        <v>242</v>
      </c>
      <c r="K40" s="30" t="s">
        <v>243</v>
      </c>
      <c r="L40" s="24" t="s">
        <v>244</v>
      </c>
      <c r="M40" s="22" t="s">
        <v>245</v>
      </c>
      <c r="N40" s="22" t="s">
        <v>47</v>
      </c>
      <c r="O40" s="22" t="s">
        <v>246</v>
      </c>
    </row>
    <row r="41" s="2" customFormat="1" ht="66" customHeight="1" spans="1:15">
      <c r="A41" s="10">
        <v>40</v>
      </c>
      <c r="B41" s="22" t="s">
        <v>247</v>
      </c>
      <c r="C41" s="22" t="s">
        <v>248</v>
      </c>
      <c r="D41" s="22" t="s">
        <v>17</v>
      </c>
      <c r="E41" s="22" t="s">
        <v>30</v>
      </c>
      <c r="F41" s="22">
        <v>1</v>
      </c>
      <c r="G41" s="22" t="s">
        <v>19</v>
      </c>
      <c r="H41" s="24" t="s">
        <v>140</v>
      </c>
      <c r="I41" s="25"/>
      <c r="J41" s="25" t="s">
        <v>249</v>
      </c>
      <c r="K41" s="25" t="s">
        <v>250</v>
      </c>
      <c r="L41" s="25" t="s">
        <v>251</v>
      </c>
      <c r="M41" s="22" t="s">
        <v>245</v>
      </c>
      <c r="N41" s="22" t="s">
        <v>89</v>
      </c>
      <c r="O41" s="47" t="s">
        <v>252</v>
      </c>
    </row>
    <row r="42" s="2" customFormat="1" ht="108" spans="1:15">
      <c r="A42" s="10">
        <v>41</v>
      </c>
      <c r="B42" s="23" t="s">
        <v>253</v>
      </c>
      <c r="C42" s="23" t="s">
        <v>254</v>
      </c>
      <c r="D42" s="22" t="s">
        <v>17</v>
      </c>
      <c r="E42" s="23" t="s">
        <v>30</v>
      </c>
      <c r="F42" s="23">
        <v>1</v>
      </c>
      <c r="G42" s="22" t="s">
        <v>19</v>
      </c>
      <c r="H42" s="30" t="s">
        <v>140</v>
      </c>
      <c r="I42" s="25" t="s">
        <v>21</v>
      </c>
      <c r="J42" s="29" t="s">
        <v>255</v>
      </c>
      <c r="K42" s="29" t="s">
        <v>256</v>
      </c>
      <c r="L42" s="29" t="s">
        <v>257</v>
      </c>
      <c r="M42" s="23" t="s">
        <v>46</v>
      </c>
      <c r="N42" s="23" t="s">
        <v>107</v>
      </c>
      <c r="O42" s="23" t="s">
        <v>258</v>
      </c>
    </row>
  </sheetData>
  <autoFilter ref="A1:O42">
    <sortState ref="A1:O42">
      <sortCondition ref="E1:E30"/>
    </sortState>
    <extLst/>
  </autoFilter>
  <conditionalFormatting sqref="A1">
    <cfRule type="duplicateValues" dxfId="0" priority="2"/>
  </conditionalFormatting>
  <conditionalFormatting sqref="B1">
    <cfRule type="duplicateValues" dxfId="0" priority="3"/>
  </conditionalFormatting>
  <conditionalFormatting sqref="B33">
    <cfRule type="duplicateValues" dxfId="0" priority="1"/>
  </conditionalFormatting>
  <dataValidations count="6">
    <dataValidation allowBlank="1" showInputMessage="1" showErrorMessage="1" sqref="B1:E1 B2:E2 B29:E29 B30:E30 B3:E7 B9:E24 B25:E26 B27:E28 B43:E1048576"/>
    <dataValidation type="list" allowBlank="1" showInputMessage="1" showErrorMessage="1" sqref="M2 M8 M9 M10 M11 M12 M19 M20 M21 M22 M23 M24 M25 M26 M29 M30 M37 M38 M39 M40 M41 M3:M4 M5:M7">
      <formula1>"(请选择),济南,青岛,威海"</formula1>
    </dataValidation>
    <dataValidation type="list" allowBlank="1" showInputMessage="1" showErrorMessage="1" sqref="E37">
      <formula1>"(请选择),实验技术,工程技术,图书资料,会计审计,编辑,档案文博,中小学教师"</formula1>
    </dataValidation>
    <dataValidation type="list" allowBlank="1" showInputMessage="1" showErrorMessage="1" sqref="D8 D31 D32 D33 D34 D37 D38 D39 D40 D41">
      <formula1>"(请选择),管理,其他专业技术"</formula1>
    </dataValidation>
    <dataValidation type="list" allowBlank="1" showInputMessage="1" showErrorMessage="1" sqref="E8 E38 E39 E41">
      <formula1>INDIRECT(D8)</formula1>
    </dataValidation>
    <dataValidation type="list" allowBlank="1" showInputMessage="1" showErrorMessage="1" sqref="E40">
      <formula1>INDIRECT(D38)</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第一批专业技术岗位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13172</dc:creator>
  <cp:lastModifiedBy>柯柯柯</cp:lastModifiedBy>
  <dcterms:created xsi:type="dcterms:W3CDTF">2024-03-13T09:34:00Z</dcterms:created>
  <dcterms:modified xsi:type="dcterms:W3CDTF">2024-03-15T10:09:51Z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59DE6E5F475F4465BD39398F398BC7B1</vt:lpwstr>
  </property>
  <property fmtid="{D5CDD505-2E9C-101B-9397-08002B2CF9AE}" pid="3" name="KSOProductBuildVer">
    <vt:lpwstr>2052-11.8.2.11019</vt:lpwstr>
  </property>
  <property fmtid="{D5CDD505-2E9C-101B-9397-08002B2CF9AE}" pid="4" name="KSOReadingLayout">
    <vt:bool>true</vt:bool>
  </property>
</Properties>
</file>