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第二批专业技术岗位" sheetId="1" r:id="rId1"/>
  </sheets>
  <definedNames>
    <definedName name="_xlnm._FilterDatabase" localSheetId="0" hidden="1">第二批专业技术岗位!$A$1:$O$24</definedName>
  </definedNames>
  <calcPr calcId="144525"/>
</workbook>
</file>

<file path=xl/sharedStrings.xml><?xml version="1.0" encoding="utf-8"?>
<sst xmlns="http://schemas.openxmlformats.org/spreadsheetml/2006/main" count="313" uniqueCount="161">
  <si>
    <t>序号</t>
  </si>
  <si>
    <t>岗位名称</t>
  </si>
  <si>
    <t>招聘单位</t>
  </si>
  <si>
    <t>岗位类别</t>
  </si>
  <si>
    <t>岗位类型</t>
  </si>
  <si>
    <t>招聘人数</t>
  </si>
  <si>
    <t>学历学位</t>
  </si>
  <si>
    <t>年龄要求</t>
  </si>
  <si>
    <t>外语水平</t>
  </si>
  <si>
    <t>专业代码和名称
（最高学历阶段）</t>
  </si>
  <si>
    <t>其他条件</t>
  </si>
  <si>
    <t>岗位职责</t>
  </si>
  <si>
    <t>工作地点</t>
  </si>
  <si>
    <t>联系人</t>
  </si>
  <si>
    <t>联系电话</t>
  </si>
  <si>
    <t>网络规划与管理岗</t>
  </si>
  <si>
    <t>信息化工作办公室</t>
  </si>
  <si>
    <t>其他专业技术</t>
  </si>
  <si>
    <t>工程技术</t>
  </si>
  <si>
    <t>硕士研究生及以上学历学位（须为普通本科毕业并取得相应学位）</t>
  </si>
  <si>
    <t>1.应届硕士毕业生年龄不超过28周岁（1996年1月1日及以后出生）；
2.应届博士毕业生年龄不超过32周岁（1992年1月1日及以后出生）；
3.有相关岗位工作经历人员年龄不超过35周岁（1989年1月1日及以后出生）。</t>
  </si>
  <si>
    <t>大学英语六级考试成绩须为425分及以上，或雅思成绩为5.5分及以上，或托福成绩为90分及以上。</t>
  </si>
  <si>
    <t>0809电子科学与技术、0854电子信息、0810信息与通信工程、0811控制科学与工程、0812计算机科学与技术、0835软件工程、0839网络空间安全、1405智能科学与技术</t>
  </si>
  <si>
    <t>1.热爱高等教育事业，具有良好的道德品质、强烈的责任感和敬业精神，有较好的沟通协调能力、良好的团队合作精神，服从单位安排，认真履行岗位职责；
2.有软件开发能力；
3.能够承担重保时期24小时在岗值班工作；
4.中共党员优先。</t>
  </si>
  <si>
    <t>1.承担校园网络基础设施的规划、建设和运维管理；
2.承担网络技术应用研究工作；
3.承担校园网络服务质量管理与优化工作；
4.承担云网融合和系统运维工作；
5.承担校园网网络安全管理工作；
6.承担领导交办的其他工作。</t>
  </si>
  <si>
    <t>济南</t>
  </si>
  <si>
    <t>刘老师</t>
  </si>
  <si>
    <t>0531-88364235</t>
  </si>
  <si>
    <t>软件开发与数据管理岗</t>
  </si>
  <si>
    <t>0701数学、0809电子科学与技术、0854电子信息、0810信息与通信工程、0812计算机科学与技术、0835软件工程、0839网络空间安全、1405智能科学与技术</t>
  </si>
  <si>
    <t>1.有软件开发与数据开发管理相关经验者优先；
2.熟练掌握编程语言和数据库语言，有软件开发能力。</t>
  </si>
  <si>
    <t>1.承担学校信息系统规划、建设、管理、运维相关工作；
2.承担学校软件开发相关工作；
3.承担学校数据资源体系规划、建设与管理相关工作；
4.承担领导交办的其他工作。</t>
  </si>
  <si>
    <t>工程管理岗</t>
  </si>
  <si>
    <t>青岛校区基建处</t>
  </si>
  <si>
    <t>0808电气工程、0814土木工程</t>
  </si>
  <si>
    <t>同等条件下，有工作经验者优先。</t>
  </si>
  <si>
    <t>协助负责青岛校区基本建设管理工作</t>
  </si>
  <si>
    <t>青岛</t>
  </si>
  <si>
    <t>徐老师</t>
  </si>
  <si>
    <t>0532-58630016</t>
  </si>
  <si>
    <t>校园网络管理岗</t>
  </si>
  <si>
    <t>青岛校区信息化工作办公室</t>
  </si>
  <si>
    <t>0839网络空间安全、0701数学、0809电子科学与技术、0854电子信息、0810信息与通信工程、0811控制科学与工程、0812计算机科学与技术、0835软件工程、1205信息资源管理、1405智能科学与技术</t>
  </si>
  <si>
    <t>1.热爱高等教育事业，具有良好的道德品质、强烈的责任感和敬业精神，有较好的文字写作能力和沟通协调能力、良好的团队合作精神，服从单位安排，认真履行岗位职责；
2.具有一线网络运维管理、信息化基础设施管理、网络安全管理经验或网络设备主流设备厂商的资格认证证书者优先。</t>
  </si>
  <si>
    <t>1.严格遵守学校的各项管理规章制度；
2.负责校园网络及数据中心的建设、管理、运维与服务工作；
3.负责信息化基础设施与校园网络各类设备的管理、运维及保障工作；
4.负责智慧校园运维团队及校区网管会管理；
5.参与校园网络安全管理（网络安全检查，攻防演练，网络安全周宣传，信息系统等级保护管理等）；
6.认真完成学校和单位安排的其他工作。</t>
  </si>
  <si>
    <t>孙老师</t>
  </si>
  <si>
    <t>0532-58630075</t>
  </si>
  <si>
    <t>后勤工程技术岗位</t>
  </si>
  <si>
    <t>后勤保障部</t>
  </si>
  <si>
    <t>0814土木工程、0813建筑学、0851建筑、0833城乡规划学、0853城乡规划、0858能源动力、0808电气工程、0810信息与通信工程、0823交通运输工程、0812、计算机科学与技术</t>
  </si>
  <si>
    <t>历史建筑保护方向优先</t>
  </si>
  <si>
    <t>1.按照学校总体发展规划，配合做好年度修缮计划的编制报批和组织实施；配合做好修缮项目的可行性论证、立项设计及方案论证等前期工作；参与修缮项目采购、质量、进度、安全管理及项目协调工作等。
2.按照学校总体发展规划，配合做好历史建筑保护方案规划，修缮工程的申报、设计及论证等相关工作；参与文物建筑修缮材料、工艺的研究工作；参与修缮项目采购、质量、进度、安全管理及项目协调工作等。
3.负责交通通讯安全管理、运营及管理体系运行工作；完成学校用车、其他服务用车任务。</t>
  </si>
  <si>
    <t>王老师</t>
  </si>
  <si>
    <t>0531-88365009</t>
  </si>
  <si>
    <t>网络运维管理岗</t>
  </si>
  <si>
    <t>威海校区信息化工作办公室</t>
  </si>
  <si>
    <t>0810信息与通信工程、0809电子科学与技术、0812计算机科学与技术、0811控制科学与工程、0839网络空间安全、0854电子信息、0808电气工程、0804仪器科学与技术、0816测绘科学与技术、0801力学、0802机械工程</t>
  </si>
  <si>
    <t>1.符合学校招聘基本条件；
2.热爱高等教育事业，遵守职业道德，具有较强的责任意识和团队精神。</t>
  </si>
  <si>
    <t>1.负责校园核心骨干网的运维管理与技术服务；
2.负责校区网络建设实施与技术支持；
3.负责CERNET、CNGI-CERNET2威海节点运维管理；承担节点用户服务与技术支持；
4.统筹校区网络链路、网络设备、IP地址等资源的管理运维；
5.负责网络终端安全管理。</t>
  </si>
  <si>
    <t>威海</t>
  </si>
  <si>
    <t>何老师</t>
  </si>
  <si>
    <t>后勤技术岗</t>
  </si>
  <si>
    <t>威海校区后勤管理处</t>
  </si>
  <si>
    <t>0808电气工程</t>
  </si>
  <si>
    <t>1.符合学校招聘基本条件；
2.有较好的工程实践经验；
3.有较强的服务意识和团结协作精神；
4.有较好的人际交往能力和协调能力。</t>
  </si>
  <si>
    <t>1.校区电网规划、维护；
2.供配电设备运行、维护管理；
3.校区公共用电设施设备运行维护及节能管理。</t>
  </si>
  <si>
    <t>0631-5688321</t>
  </si>
  <si>
    <t>电教中心专业技术岗</t>
  </si>
  <si>
    <t>威海校区教务处</t>
  </si>
  <si>
    <t>0201理论经济学、0454应用心理、0809电子科学与技术、0810信息与通信工程、0812计算机科学与技术、0835软件工程、0854电子信息、1202工商管理学、1204公共管理学、1405智能科学与技术</t>
  </si>
  <si>
    <t>1.符合学校招聘基本条件；
2.熟悉计算机软硬件安装及故障排除；
3.学习和沟通能力强，有较好的团队合作精神；
4.具有良好的道德品质、责任心和敬业精神，遵纪守法，未受过任何纪律处分；
5.有视频拍摄及后期制作工作经验者优先。</t>
  </si>
  <si>
    <t>1.各类视频的拍摄与后期；
2.课程制作室的管理与维护；
3.全息教室的管理与维护；
4.计算机实验室与语音实验室的管理与维护；
5.单位安排的其他工作。</t>
  </si>
  <si>
    <t>李老师</t>
  </si>
  <si>
    <t>0631-5688208</t>
  </si>
  <si>
    <t>地下空间规划与建设管理岗</t>
  </si>
  <si>
    <t>龙山校区（创新港）规划建设办公室</t>
  </si>
  <si>
    <t>02经济学、03法学、08工学</t>
  </si>
  <si>
    <t>1.本科阶段须为城市地下空间规划与建设相关专业；
2.有高校管理工作经验者优先；
3.能适应经常性出差的工作需求。</t>
  </si>
  <si>
    <t>1.贯彻落实国家有关方针政策，参与学校地下空间的规划和建设工作，指导、协助有关单位完成本单位建设需求，协助和推动各项规划任务有效落实；
2.推进学校新校区建设工作，负责地下建设项目审核申报，确保建设项目符合法律和规定要求，负责建设工程及地下建筑安全检测工作；
3.参与规划建设办公室日常事务，负责建设项目档案管理等工作，承担相关材料撰写及文档材料管理工作。</t>
  </si>
  <si>
    <t>0531-88366500</t>
  </si>
  <si>
    <t>会计岗1</t>
  </si>
  <si>
    <t>财务部</t>
  </si>
  <si>
    <t>会计审计</t>
  </si>
  <si>
    <t>1253会计、1257审计、1202工商管理学、1251工商管理、0256资产评估、0253税务、0251金融、1201管理科学与工程、0202应用经济学、0201理论经济学、1205信息资源管理</t>
  </si>
  <si>
    <t>1.拥护中国共产党领导，遵守宪法及《中华人民共和国会计法》等法律法规，恪守职业道德，爱岗敬业；
2.具备良好的道德品质和较强的责任感，具有团队合作精神；
3.具有良好的文字处理能力和沟通协调能力；
4.熟练掌握电脑及办公软件操作。</t>
  </si>
  <si>
    <t>1.审核原始凭证的真实性、有效性、合法性，报账手续的完备性，支付信息的准确性；
2.审核经济业务事项是否符合有关规定及标准；
3.运用相关会计科目及项目处理会计事项，编制会计凭证等基础财会信息，并做好归档；
4.负责暂存款、暂付款的清理工作；
5.贯彻落实学校财经相关制度，做好政策宣传解读工作；
6.完成单位交办的其他工作。</t>
  </si>
  <si>
    <t>焦老师  
管老师</t>
  </si>
  <si>
    <t>0531-88364585</t>
  </si>
  <si>
    <t>会计岗2</t>
  </si>
  <si>
    <t>有相关岗位工作经历人员年龄不超过35周岁（1989年1月1日及以后出生）。</t>
  </si>
  <si>
    <t>1.拥护中国共产党领导，遵守宪法及《中华人民共和国会计法》等法律法规，恪守职业道德，爱岗敬业；
2.具备良好的道德品质和较强的责任感，具有团队合作精神；
3.具有良好的文字处理能力和沟通协调能力；
4.熟练掌握电脑及办公软件操作；
5.具有四大会计师事务所或知名管理咨询机构3年及以上从业经历，或国际知名企业5年及以上财会相关从业经历（从业年限计算截止时间为招聘公告发布日），且具有注册会计师资格。</t>
  </si>
  <si>
    <t>1.贯彻执行上级财经政策法规，负责学校财经制度体系建设与推进实施，规范学校经济行为；
2.建立健全内部财会监督机制和内部控制体系，强化制度约束与流程控制；
3.开展财会相关专业分析工作，提升信息管理与决策支持水平；
4.系统推进信息化建设，实现财会工作数字化智能化转型；
5.完成单位交办的其他工作。</t>
  </si>
  <si>
    <t>资产管理岗</t>
  </si>
  <si>
    <t>资实部、国资办（经资办）</t>
  </si>
  <si>
    <t>02经济学、12管理学</t>
  </si>
  <si>
    <t>熟悉国家资产相关政策，善于工作研究，执行力较强，具有良好的职业精神和协作精神。</t>
  </si>
  <si>
    <t>1.学校资产管理制度建设及有关政策宣贯；
2.资产数据统计、分析及国有资产报告的撰写；
3.审核学校资产的使用、处置事项，履行报批报备等程序；
4.资产信息系统的维护和建设相关工作；
5.资产管理员队伍培训及能力提升体系建设；
6.职责范围内其他工作及领导交办的其他任务。</t>
  </si>
  <si>
    <t>包老师</t>
  </si>
  <si>
    <t>0531-88369299</t>
  </si>
  <si>
    <t>会计</t>
  </si>
  <si>
    <t>威海校区财务处</t>
  </si>
  <si>
    <t>0201理论经济学、0202应用经济学、0251金融、0252应用统计、0253税务、0258数字经济、1202工商管理学、1204公共管理学、1205信息资源管理、1251工商管理、1252公共管理、1253会计、1257审计</t>
  </si>
  <si>
    <r>
      <rPr>
        <sz val="9"/>
        <rFont val="宋体"/>
        <charset val="134"/>
      </rPr>
      <t>1.符合学校招聘基本条件；</t>
    </r>
    <r>
      <rPr>
        <sz val="9"/>
        <color theme="1"/>
        <rFont val="宋体"/>
        <charset val="134"/>
      </rPr>
      <t xml:space="preserve">
2.具有较强的协调能力、语言沟通能力和文字组织能力，有团结协作的工作精神；
3.有较强的英语沟通与写作能力。</t>
    </r>
  </si>
  <si>
    <t>1.审核原始凭证的真实性、有效性、合法性；
2.审核报账手续的完备性；
3.审核经济业务内容是否符合有关规定及标准；
4.运用相关会计科目及项目处理会计事项；
5.审核转卡支付银行信息的准确性，并负责维护银行卡信息；
6.填制、打印记帐凭证； 
7.负责暂存款、暂付款的清理工作。</t>
  </si>
  <si>
    <t>洪老师</t>
  </si>
  <si>
    <t>0631-5688690</t>
  </si>
  <si>
    <t>信息分析/数据分析岗</t>
  </si>
  <si>
    <t>威海校区图书馆</t>
  </si>
  <si>
    <t>图书资料</t>
  </si>
  <si>
    <t>0252应用统计、0258数字经济、0354知识产权、0701数学、0702物理学、0711系统科学、0714统计学、0802机械工程、0804仪器科学与技术、0805材料科学与工程、0807动力工程及工程热物理、0809电子科学与技术、0810信息与通信工程、0811控制科学与工程、0812计算机科学与技术、0835软件工程、0854电子信息、1201管理科学与工程、1205信息资源管理、1255图书情报、1401集成电路科学与工程、1405智能科学与技术</t>
  </si>
  <si>
    <t>1.符合学校招聘基本条件；
2.具有较强的信息处理与分析能力，可熟练使用数据可视化、数据挖掘、数据处理等相关工具；
3.语言和文字表达能力强，具有良好的服务意识和团队协作精神；                       
4.具有良好的道德品质、责任心和敬业精神，遵纪守法，未受过任何纪律处分。</t>
  </si>
  <si>
    <t>1.负责用户行为、文献资源、学科与教研、图书馆管理与服务等信息的采集、清洗、管理与揭示；
2.构建面向对象的评价指标体系和分析模型，开展基于信息、数据的深度分析挖掘，提供前瞻性建议，为各项工作提供决策依据；
3.负责信息素养教育，开展服务咨询，面向学院和师生提供深层次、个性化的信息服务和知识服务。
4.完成部门、馆内安排的其他工作。</t>
  </si>
  <si>
    <t>薛老师</t>
  </si>
  <si>
    <t>0631-5666553</t>
  </si>
  <si>
    <t>编辑</t>
  </si>
  <si>
    <t>党委宣传部</t>
  </si>
  <si>
    <t>01哲学、02经济学、03法学、04教育学、05文学、06历史学、12管理学</t>
  </si>
  <si>
    <t>1.符合学校基本招聘条件；
2.中共党员或预备党员；
3.热爱宣传工作，具有较高的新闻敏感和选题策划能力，较强的文字表达和写作水平，一定的平面设计或视频制作、图像处理基础；具有新闻传播专业背景、媒体记者编辑工作或实习经历、在相关媒体有新闻作品发表者优先；
4.具有胜任职位要求的理论水平和创新精神，有较强的组织协调和团队协作能力；能够熟练操作电脑，应用各种办公软件。</t>
  </si>
  <si>
    <t>1.学校重要新闻的策划与采写；
2.学校融媒体内容策划及相关工作。</t>
  </si>
  <si>
    <t>孟老师</t>
  </si>
  <si>
    <t>0531-88364770</t>
  </si>
  <si>
    <t>编辑岗</t>
  </si>
  <si>
    <t>儒学高等研究院（《文史哲》编辑部）</t>
  </si>
  <si>
    <t>1.博士研究生学历学位（须为普通本科毕业并取得相应学位）；
2.没有博士学位的（具有研究生学历），需满足其他条件。</t>
  </si>
  <si>
    <t>1.应届博士毕业生年龄不超过32周岁（1992年1月1日及以后出生）；
2.有相关岗位工作经历人员年龄不超过35周岁（1989年1月1日及以后出生）。</t>
  </si>
  <si>
    <t>0101哲学、0304民族学、0501中国语言文学、0502外国语言文学、0602中国史</t>
  </si>
  <si>
    <t>专业英语八级成绩须为良好及以上，或雅思成绩为7.5分及以上，或托福成绩为100分及以上，同时须在国家级人文学术平台工作满三年，并有相关正式出版或发表成果。</t>
  </si>
  <si>
    <t>1.负责国家级科研平台儒家文明省部共建协同创新中心集刊的编纂出版；
2.负责历年来尼山世界文明论坛大会论文的收集、整理、编纂和出版工作；
3.尼山世界儒学中心山东大学分中心、国际儒学联合会山东大学研究基地的资料整理及其它日常工作。</t>
  </si>
  <si>
    <t>张老师</t>
  </si>
  <si>
    <t>0531-88364118</t>
  </si>
  <si>
    <t>临床医师（外科）</t>
  </si>
  <si>
    <t>校医院（卫生与健康服务中心）</t>
  </si>
  <si>
    <t>卫生技术</t>
  </si>
  <si>
    <t>1051临床医学（外科学方向）</t>
  </si>
  <si>
    <t>1.具有医师资格证、医师执业证（执业范围为科室相关专业）、住院医师规范化培训合格证；
2.有二甲及以上医院工作经历者优先。</t>
  </si>
  <si>
    <t>1.遵纪守法，严格执行行业规范。遵守职业道德，不以医谋私，自觉抵制不良社会风气的侵蚀，自觉接受师生员工的监督。
2.认真执行医院各项规章制度和技术操作常规，严防差错事故。
3.热爱学校医疗、保健、卫生事业，热心为师生员工服务。
4.爱岗敬业，文明行医，救死扶伤，尽职尽责，诚实守信，乐于奉献，语言文明，态度和蔼。具有较强的医患沟通能力。
5.互相学习，互相尊重，顾全大局，团结协作，不断提高服务效率和服务质量。
6.服从医院工作安排，做好各项工作。
7.能独立承担外科常见病和多发病的诊疗，能独立完成简单手术。</t>
  </si>
  <si>
    <t>0531-88369663</t>
  </si>
  <si>
    <t>临床医师（内科或全科）</t>
  </si>
  <si>
    <t>1051临床医学（内科学、全科医学方向）</t>
  </si>
  <si>
    <t>1.遵纪守法，严格执行行业规范。遵守职业道德，不以医谋私，自觉抵制不良社会风气的侵蚀，自觉接受师生员工的监督。
2.认真执行医院各项规章制度和技术操作常规，严防差错事故。
3.热爱学校医疗、保健、卫生事业，热心为师生员工服务。
4.爱岗敬业，文明行医，救死扶伤，尽职尽责，诚实守信，乐于奉献，语言文明，态度和蔼。具有较强的医患沟通能力。
5.互相学习，互相尊重，顾全大局，团结协作，不断提高服务效率和服务质量。
6.服从医院工作安排，做好各项工作。
7.能独立承担内科常见病和多发病的诊疗，熟练掌握内科相关操作技能。</t>
  </si>
  <si>
    <t>临床医师（眼科）</t>
  </si>
  <si>
    <t>1051临床医学（眼科学方向）</t>
  </si>
  <si>
    <t>1.遵纪守法，严格执行行业规范。遵守职业道德，不以医谋私，自觉抵制不良社会风气的侵蚀，自觉接受师生员工的监督。
2.认真执行医院各项规章制度和技术操作常规，严防差错事故。
3.热爱学校医疗、保健、卫生事业，热心为师生员工服务。
4.爱岗敬业，文明行医，救死扶伤，尽职尽责，诚实守信，乐于奉献，语言文明，态度和蔼。具有较强的医患沟通能力。
5.互相学习，互相尊重，顾全大局，团结协作，不断提高服务效率和服务质量。
6.服从医院工作安排，做好各项工作。
7.能独立承担眼科常见病和多发病的诊疗，熟练掌握眼科相关仪器操作技能。</t>
  </si>
  <si>
    <t>临床医师（精神病与精神卫生）</t>
  </si>
  <si>
    <t>1051临床医学（精神病与精神卫生学方向）</t>
  </si>
  <si>
    <t>1.遵纪守法，严格执行行业规范。遵守职业道德，不以医谋私，自觉抵制不良社会风气的侵蚀，自觉接受师生员工的监督。
2.认真执行医院各项规章制度和技术操作常规，严防差错事故。
3.热爱学校医疗、保健、卫生事业，热心为师生员工服务。
4.爱岗敬业，文明行医，救死扶伤，尽职尽责，诚实守信，乐于奉献，语言文明，态度和蔼。具有较强的医患沟通能力。
5.互相学习，互相尊重，顾全大局，团结协作，不断提高服务效率和服务质量。
6.服从医院工作安排，做好各项工作。
7.能独立承担心理咨询工作，熟练掌握心理健康问题和精神科常见疾病诊疗，具有及时识别病情严重程度能力，熟悉精神科相关仪器操作技能。</t>
  </si>
  <si>
    <t>临床医师（超声）</t>
  </si>
  <si>
    <t>1051临床医学（超声医学方向）</t>
  </si>
  <si>
    <t>1.遵纪守法，严格执行行业规范。遵守职业道德，不以医谋私，自觉抵制不良社会风气的侵蚀，自觉接受师生员工的监督。
2.认真执行医院各项规章制度和技术操作常规，严防差错事故。
3.热爱学校医疗、保健、卫生事业，热心为师生员工服务。
4.爱岗敬业，文明行医，救死扶伤，尽职尽责，诚实守信，乐于奉献，语言文明，态度和蔼。具有较强的医患沟通能力。
5.互相学习，互相尊重，顾全大局，团结协作，不断提高服务效率和服务质量。
6.服从医院工作安排，做好各项工作。
7.能独立承担超声检查工作，熟练掌握超声下疾病诊断技能。</t>
  </si>
  <si>
    <t>幼儿教师岗位</t>
  </si>
  <si>
    <t>中小学教师</t>
  </si>
  <si>
    <t>1.应届硕士毕业生，年龄不超过28周岁（1996年1月1日及以后出生）；
2.应届博士毕业生，年龄不超过32周岁（1992年1月1日及以后出生）。</t>
  </si>
  <si>
    <t>0401教育学（学前教育、教育管理专业）、0402心理学、0352社会工作 、1301艺术学</t>
  </si>
  <si>
    <t>1.具有幼儿园教师资格证。
2.因幼儿教师专业岗位特殊，考生在面试时需展示一定的专业技能技巧（声乐、钢琴、绘画、舞蹈）。</t>
  </si>
  <si>
    <t>1.负责幼儿园教育教学管理各项工作。
2.引领幼儿园教科研，及教师专业成长。</t>
  </si>
  <si>
    <t>信息化工作办公室技术岗</t>
  </si>
  <si>
    <t>0809电子科学与技术、0810信息与通信工程、0812计算机科学与技术、0835软件工程、0811控制科学与工程、0839网络空间安全、0808电气工程、0854电子信息、1405智能科学与技术、1205信息资源管理、0701数学</t>
  </si>
  <si>
    <t>1.符合学校招聘基本条件；
2.语言和文字表达能力强；
3.有较强的服务意识和团结协作精神；
4.具有良好的道德品质、责任心和敬业精神。</t>
  </si>
  <si>
    <t>1.负责学校信息化、数字校园的规划、建设；
2.负责大数据平台规划、建设和应用，对学校数据（包括教学、管理、生活、安全等）进行建模、整合，根据业务需要设计分析模型，实现数据驱动和数据价值。</t>
  </si>
  <si>
    <t>袁老师</t>
  </si>
  <si>
    <t>13563159163</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</si>
</sst>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Red]\-0\ "/>
  </numFmts>
  <fonts count="25">
    <font>
      <sz val="11"/>
      <color theme="1"/>
      <name val="宋体"/>
      <charset val="134"/>
      <scheme val="minor"/>
    </font>
    <font>
      <sz val="9"/>
      <color theme="1"/>
      <name val="宋体"/>
      <charset val="134"/>
    </font>
    <font>
      <b/>
      <sz val="13"/>
      <name val="宋体"/>
      <charset val="134"/>
    </font>
    <font>
      <sz val="9"/>
      <name val="宋体"/>
      <charset val="134"/>
    </font>
    <font>
      <sz val="10"/>
      <color theme="1"/>
      <name val="宋体"/>
      <charset val="134"/>
    </font>
    <font>
      <sz val="11"/>
      <color rgb="FF3F3F76"/>
      <name val="宋体"/>
      <charset val="0"/>
      <scheme val="minor"/>
    </font>
    <font>
      <sz val="11"/>
      <color rgb="FF006100"/>
      <name val="宋体"/>
      <charset val="0"/>
      <scheme val="minor"/>
    </font>
    <font>
      <sz val="11"/>
      <color rgb="FFFA7D00"/>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sz val="12"/>
      <name val="宋体"/>
      <charset val="134"/>
    </font>
    <font>
      <sz val="11"/>
      <color rgb="FFFF00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5"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16" fillId="0" borderId="0"/>
    <xf numFmtId="0" fontId="0" fillId="12" borderId="5" applyNumberFormat="0" applyFont="0" applyAlignment="0" applyProtection="0">
      <alignment vertical="center"/>
    </xf>
    <xf numFmtId="0" fontId="9" fillId="20"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6" applyNumberFormat="0" applyFill="0" applyAlignment="0" applyProtection="0">
      <alignment vertical="center"/>
    </xf>
    <xf numFmtId="0" fontId="23" fillId="0" borderId="6" applyNumberFormat="0" applyFill="0" applyAlignment="0" applyProtection="0">
      <alignment vertical="center"/>
    </xf>
    <xf numFmtId="0" fontId="9" fillId="10" borderId="0" applyNumberFormat="0" applyBorder="0" applyAlignment="0" applyProtection="0">
      <alignment vertical="center"/>
    </xf>
    <xf numFmtId="0" fontId="15" fillId="0" borderId="7" applyNumberFormat="0" applyFill="0" applyAlignment="0" applyProtection="0">
      <alignment vertical="center"/>
    </xf>
    <xf numFmtId="0" fontId="9" fillId="23" borderId="0" applyNumberFormat="0" applyBorder="0" applyAlignment="0" applyProtection="0">
      <alignment vertical="center"/>
    </xf>
    <xf numFmtId="0" fontId="19" fillId="14" borderId="9" applyNumberFormat="0" applyAlignment="0" applyProtection="0">
      <alignment vertical="center"/>
    </xf>
    <xf numFmtId="0" fontId="13" fillId="14" borderId="3" applyNumberFormat="0" applyAlignment="0" applyProtection="0">
      <alignment vertical="center"/>
    </xf>
    <xf numFmtId="0" fontId="22" fillId="21" borderId="10" applyNumberFormat="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4" applyNumberFormat="0" applyFill="0" applyAlignment="0" applyProtection="0">
      <alignment vertical="center"/>
    </xf>
    <xf numFmtId="0" fontId="18" fillId="0" borderId="8" applyNumberFormat="0" applyFill="0" applyAlignment="0" applyProtection="0">
      <alignment vertical="center"/>
    </xf>
    <xf numFmtId="0" fontId="6" fillId="3" borderId="0" applyNumberFormat="0" applyBorder="0" applyAlignment="0" applyProtection="0">
      <alignment vertical="center"/>
    </xf>
    <xf numFmtId="0" fontId="24" fillId="27" borderId="0" applyNumberFormat="0" applyBorder="0" applyAlignment="0" applyProtection="0">
      <alignment vertical="center"/>
    </xf>
    <xf numFmtId="0" fontId="10" fillId="26" borderId="0" applyNumberFormat="0" applyBorder="0" applyAlignment="0" applyProtection="0">
      <alignment vertical="center"/>
    </xf>
    <xf numFmtId="0" fontId="9" fillId="28" borderId="0" applyNumberFormat="0" applyBorder="0" applyAlignment="0" applyProtection="0">
      <alignment vertical="center"/>
    </xf>
    <xf numFmtId="0" fontId="10" fillId="31" borderId="0" applyNumberFormat="0" applyBorder="0" applyAlignment="0" applyProtection="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10" fillId="19"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10" fillId="30" borderId="0" applyNumberFormat="0" applyBorder="0" applyAlignment="0" applyProtection="0">
      <alignment vertical="center"/>
    </xf>
    <xf numFmtId="0" fontId="10" fillId="17" borderId="0" applyNumberFormat="0" applyBorder="0" applyAlignment="0" applyProtection="0">
      <alignment vertical="center"/>
    </xf>
    <xf numFmtId="0" fontId="9" fillId="8" borderId="0" applyNumberFormat="0" applyBorder="0" applyAlignment="0" applyProtection="0">
      <alignment vertical="center"/>
    </xf>
    <xf numFmtId="0" fontId="10" fillId="25"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10" fillId="29" borderId="0" applyNumberFormat="0" applyBorder="0" applyAlignment="0" applyProtection="0">
      <alignment vertical="center"/>
    </xf>
    <xf numFmtId="0" fontId="9" fillId="32"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justify"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0" fillId="0" borderId="0" xfId="0" applyFill="1">
      <alignment vertical="center"/>
    </xf>
    <xf numFmtId="0" fontId="2" fillId="0" borderId="1" xfId="13" applyNumberFormat="1" applyFont="1" applyFill="1" applyBorder="1" applyAlignment="1">
      <alignment horizontal="center" vertical="center" wrapText="1"/>
    </xf>
    <xf numFmtId="176" fontId="1" fillId="0" borderId="1" xfId="0" applyNumberFormat="1" applyFont="1" applyFill="1" applyBorder="1" applyAlignment="1">
      <alignment horizontal="justify"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workbookViewId="0">
      <pane ySplit="1" topLeftCell="A2" activePane="bottomLeft" state="frozen"/>
      <selection/>
      <selection pane="bottomLeft" activeCell="G3" sqref="G3"/>
    </sheetView>
  </sheetViews>
  <sheetFormatPr defaultColWidth="9" defaultRowHeight="13.5"/>
  <cols>
    <col min="1" max="1" width="9" style="3"/>
    <col min="2" max="2" width="14.5583333333333" style="2" customWidth="1"/>
    <col min="3" max="3" width="15.1083333333333" style="3" customWidth="1"/>
    <col min="4" max="4" width="11.025" style="3" customWidth="1"/>
    <col min="5" max="5" width="11.1083333333333" style="3" customWidth="1"/>
    <col min="6" max="6" width="12.4416666666667" style="3" customWidth="1"/>
    <col min="7" max="7" width="25.6666666666667" style="4" customWidth="1"/>
    <col min="8" max="8" width="33.1" style="5" customWidth="1"/>
    <col min="9" max="9" width="29.8916666666667" style="3" customWidth="1"/>
    <col min="10" max="10" width="31.8916666666667" style="4" customWidth="1"/>
    <col min="11" max="11" width="43.5583333333333" style="6" customWidth="1"/>
    <col min="12" max="12" width="57.5583333333333" style="6" customWidth="1"/>
    <col min="13" max="13" width="12.5583333333333" style="4" customWidth="1"/>
    <col min="14" max="14" width="10.775" style="4" customWidth="1"/>
    <col min="15" max="15" width="18.8916666666667" style="4" customWidth="1"/>
    <col min="16" max="16384" width="9" style="3"/>
  </cols>
  <sheetData>
    <row r="1" ht="30" spans="1:15">
      <c r="A1" s="7" t="s">
        <v>0</v>
      </c>
      <c r="B1" s="7" t="s">
        <v>1</v>
      </c>
      <c r="C1" s="8" t="s">
        <v>2</v>
      </c>
      <c r="D1" s="8" t="s">
        <v>3</v>
      </c>
      <c r="E1" s="8" t="s">
        <v>4</v>
      </c>
      <c r="F1" s="8" t="s">
        <v>5</v>
      </c>
      <c r="G1" s="8" t="s">
        <v>6</v>
      </c>
      <c r="H1" s="8" t="s">
        <v>7</v>
      </c>
      <c r="I1" s="8" t="s">
        <v>8</v>
      </c>
      <c r="J1" s="8" t="s">
        <v>9</v>
      </c>
      <c r="K1" s="8" t="s">
        <v>10</v>
      </c>
      <c r="L1" s="8" t="s">
        <v>11</v>
      </c>
      <c r="M1" s="7" t="s">
        <v>12</v>
      </c>
      <c r="N1" s="20" t="s">
        <v>13</v>
      </c>
      <c r="O1" s="20" t="s">
        <v>14</v>
      </c>
    </row>
    <row r="2" s="1" customFormat="1" ht="67.5" spans="1:15">
      <c r="A2" s="9">
        <v>1</v>
      </c>
      <c r="B2" s="9" t="s">
        <v>15</v>
      </c>
      <c r="C2" s="9" t="s">
        <v>16</v>
      </c>
      <c r="D2" s="9" t="s">
        <v>17</v>
      </c>
      <c r="E2" s="9" t="s">
        <v>18</v>
      </c>
      <c r="F2" s="9">
        <v>1</v>
      </c>
      <c r="G2" s="9" t="s">
        <v>19</v>
      </c>
      <c r="H2" s="10" t="s">
        <v>20</v>
      </c>
      <c r="I2" s="9" t="s">
        <v>21</v>
      </c>
      <c r="J2" s="21" t="s">
        <v>22</v>
      </c>
      <c r="K2" s="21" t="s">
        <v>23</v>
      </c>
      <c r="L2" s="21" t="s">
        <v>24</v>
      </c>
      <c r="M2" s="22" t="s">
        <v>25</v>
      </c>
      <c r="N2" s="22" t="s">
        <v>26</v>
      </c>
      <c r="O2" s="22" t="s">
        <v>27</v>
      </c>
    </row>
    <row r="3" s="1" customFormat="1" ht="119" customHeight="1" spans="1:15">
      <c r="A3" s="9">
        <v>2</v>
      </c>
      <c r="B3" s="9" t="s">
        <v>28</v>
      </c>
      <c r="C3" s="9" t="s">
        <v>16</v>
      </c>
      <c r="D3" s="9" t="s">
        <v>17</v>
      </c>
      <c r="E3" s="9" t="s">
        <v>18</v>
      </c>
      <c r="F3" s="9">
        <v>1</v>
      </c>
      <c r="G3" s="9" t="s">
        <v>19</v>
      </c>
      <c r="H3" s="10" t="s">
        <v>20</v>
      </c>
      <c r="I3" s="9" t="s">
        <v>21</v>
      </c>
      <c r="J3" s="21" t="s">
        <v>29</v>
      </c>
      <c r="K3" s="21" t="s">
        <v>30</v>
      </c>
      <c r="L3" s="21" t="s">
        <v>31</v>
      </c>
      <c r="M3" s="22" t="s">
        <v>25</v>
      </c>
      <c r="N3" s="22" t="s">
        <v>26</v>
      </c>
      <c r="O3" s="22" t="s">
        <v>27</v>
      </c>
    </row>
    <row r="4" s="1" customFormat="1" ht="67.5" spans="1:15">
      <c r="A4" s="9">
        <v>3</v>
      </c>
      <c r="B4" s="9" t="s">
        <v>32</v>
      </c>
      <c r="C4" s="9" t="s">
        <v>33</v>
      </c>
      <c r="D4" s="9" t="s">
        <v>17</v>
      </c>
      <c r="E4" s="9" t="s">
        <v>18</v>
      </c>
      <c r="F4" s="9">
        <v>1</v>
      </c>
      <c r="G4" s="9" t="s">
        <v>19</v>
      </c>
      <c r="H4" s="10" t="s">
        <v>20</v>
      </c>
      <c r="I4" s="12" t="s">
        <v>21</v>
      </c>
      <c r="J4" s="9" t="s">
        <v>34</v>
      </c>
      <c r="K4" s="12" t="s">
        <v>35</v>
      </c>
      <c r="L4" s="12" t="s">
        <v>36</v>
      </c>
      <c r="M4" s="9" t="s">
        <v>37</v>
      </c>
      <c r="N4" s="9" t="s">
        <v>38</v>
      </c>
      <c r="O4" s="9" t="s">
        <v>39</v>
      </c>
    </row>
    <row r="5" s="1" customFormat="1" ht="78.75" spans="1:15">
      <c r="A5" s="9">
        <v>4</v>
      </c>
      <c r="B5" s="9" t="s">
        <v>40</v>
      </c>
      <c r="C5" s="9" t="s">
        <v>41</v>
      </c>
      <c r="D5" s="9" t="s">
        <v>17</v>
      </c>
      <c r="E5" s="9" t="s">
        <v>18</v>
      </c>
      <c r="F5" s="9">
        <v>1</v>
      </c>
      <c r="G5" s="9" t="s">
        <v>19</v>
      </c>
      <c r="H5" s="10" t="s">
        <v>20</v>
      </c>
      <c r="I5" s="9" t="s">
        <v>21</v>
      </c>
      <c r="J5" s="12" t="s">
        <v>42</v>
      </c>
      <c r="K5" s="12" t="s">
        <v>43</v>
      </c>
      <c r="L5" s="12" t="s">
        <v>44</v>
      </c>
      <c r="M5" s="9" t="s">
        <v>37</v>
      </c>
      <c r="N5" s="9" t="s">
        <v>45</v>
      </c>
      <c r="O5" s="9" t="s">
        <v>46</v>
      </c>
    </row>
    <row r="6" s="1" customFormat="1" ht="90" spans="1:15">
      <c r="A6" s="9">
        <v>5</v>
      </c>
      <c r="B6" s="9" t="s">
        <v>47</v>
      </c>
      <c r="C6" s="9" t="s">
        <v>48</v>
      </c>
      <c r="D6" s="9" t="s">
        <v>17</v>
      </c>
      <c r="E6" s="9" t="s">
        <v>18</v>
      </c>
      <c r="F6" s="9">
        <v>4</v>
      </c>
      <c r="G6" s="11" t="s">
        <v>19</v>
      </c>
      <c r="H6" s="10" t="s">
        <v>20</v>
      </c>
      <c r="I6" s="10" t="s">
        <v>21</v>
      </c>
      <c r="J6" s="10" t="s">
        <v>49</v>
      </c>
      <c r="K6" s="10" t="s">
        <v>50</v>
      </c>
      <c r="L6" s="10" t="s">
        <v>51</v>
      </c>
      <c r="M6" s="13" t="s">
        <v>25</v>
      </c>
      <c r="N6" s="9" t="s">
        <v>52</v>
      </c>
      <c r="O6" s="13" t="s">
        <v>53</v>
      </c>
    </row>
    <row r="7" s="1" customFormat="1" ht="67.5" spans="1:15">
      <c r="A7" s="9">
        <v>6</v>
      </c>
      <c r="B7" s="9" t="s">
        <v>54</v>
      </c>
      <c r="C7" s="9" t="s">
        <v>55</v>
      </c>
      <c r="D7" s="9" t="s">
        <v>17</v>
      </c>
      <c r="E7" s="9" t="s">
        <v>18</v>
      </c>
      <c r="F7" s="9">
        <v>1</v>
      </c>
      <c r="G7" s="9" t="s">
        <v>19</v>
      </c>
      <c r="H7" s="12" t="s">
        <v>20</v>
      </c>
      <c r="I7" s="9" t="s">
        <v>21</v>
      </c>
      <c r="J7" s="10" t="s">
        <v>56</v>
      </c>
      <c r="K7" s="23" t="s">
        <v>57</v>
      </c>
      <c r="L7" s="12" t="s">
        <v>58</v>
      </c>
      <c r="M7" s="9" t="s">
        <v>59</v>
      </c>
      <c r="N7" s="9" t="s">
        <v>60</v>
      </c>
      <c r="O7" s="9">
        <v>13963119459</v>
      </c>
    </row>
    <row r="8" s="1" customFormat="1" ht="67.5" spans="1:15">
      <c r="A8" s="9">
        <v>7</v>
      </c>
      <c r="B8" s="9" t="s">
        <v>61</v>
      </c>
      <c r="C8" s="9" t="s">
        <v>62</v>
      </c>
      <c r="D8" s="9" t="s">
        <v>17</v>
      </c>
      <c r="E8" s="9" t="s">
        <v>18</v>
      </c>
      <c r="F8" s="9">
        <v>1</v>
      </c>
      <c r="G8" s="9" t="s">
        <v>19</v>
      </c>
      <c r="H8" s="12" t="s">
        <v>20</v>
      </c>
      <c r="I8" s="9" t="s">
        <v>21</v>
      </c>
      <c r="J8" s="10" t="s">
        <v>63</v>
      </c>
      <c r="K8" s="12" t="s">
        <v>64</v>
      </c>
      <c r="L8" s="12" t="s">
        <v>65</v>
      </c>
      <c r="M8" s="9" t="s">
        <v>59</v>
      </c>
      <c r="N8" s="9" t="s">
        <v>26</v>
      </c>
      <c r="O8" s="9" t="s">
        <v>66</v>
      </c>
    </row>
    <row r="9" s="1" customFormat="1" ht="67.5" spans="1:15">
      <c r="A9" s="9">
        <v>8</v>
      </c>
      <c r="B9" s="9" t="s">
        <v>67</v>
      </c>
      <c r="C9" s="9" t="s">
        <v>68</v>
      </c>
      <c r="D9" s="9" t="s">
        <v>17</v>
      </c>
      <c r="E9" s="9" t="s">
        <v>18</v>
      </c>
      <c r="F9" s="9">
        <v>1</v>
      </c>
      <c r="G9" s="9" t="s">
        <v>19</v>
      </c>
      <c r="H9" s="12" t="s">
        <v>20</v>
      </c>
      <c r="I9" s="9" t="s">
        <v>21</v>
      </c>
      <c r="J9" s="10" t="s">
        <v>69</v>
      </c>
      <c r="K9" s="12" t="s">
        <v>70</v>
      </c>
      <c r="L9" s="12" t="s">
        <v>71</v>
      </c>
      <c r="M9" s="9" t="s">
        <v>59</v>
      </c>
      <c r="N9" s="9" t="s">
        <v>72</v>
      </c>
      <c r="O9" s="9" t="s">
        <v>73</v>
      </c>
    </row>
    <row r="10" s="1" customFormat="1" ht="67.5" spans="1:15">
      <c r="A10" s="9">
        <v>9</v>
      </c>
      <c r="B10" s="9" t="s">
        <v>74</v>
      </c>
      <c r="C10" s="9" t="s">
        <v>75</v>
      </c>
      <c r="D10" s="9" t="s">
        <v>17</v>
      </c>
      <c r="E10" s="9" t="s">
        <v>18</v>
      </c>
      <c r="F10" s="9">
        <v>1</v>
      </c>
      <c r="G10" s="9" t="s">
        <v>19</v>
      </c>
      <c r="H10" s="10" t="s">
        <v>20</v>
      </c>
      <c r="I10" s="12" t="s">
        <v>21</v>
      </c>
      <c r="J10" s="9" t="s">
        <v>76</v>
      </c>
      <c r="K10" s="12" t="s">
        <v>77</v>
      </c>
      <c r="L10" s="12" t="s">
        <v>78</v>
      </c>
      <c r="M10" s="9" t="s">
        <v>25</v>
      </c>
      <c r="N10" s="9" t="s">
        <v>52</v>
      </c>
      <c r="O10" s="9" t="s">
        <v>79</v>
      </c>
    </row>
    <row r="11" s="1" customFormat="1" ht="90" spans="1:15">
      <c r="A11" s="9">
        <v>10</v>
      </c>
      <c r="B11" s="9" t="s">
        <v>80</v>
      </c>
      <c r="C11" s="9" t="s">
        <v>81</v>
      </c>
      <c r="D11" s="9" t="s">
        <v>17</v>
      </c>
      <c r="E11" s="9" t="s">
        <v>82</v>
      </c>
      <c r="F11" s="9">
        <v>2</v>
      </c>
      <c r="G11" s="9" t="s">
        <v>19</v>
      </c>
      <c r="H11" s="10" t="s">
        <v>20</v>
      </c>
      <c r="I11" s="9" t="s">
        <v>21</v>
      </c>
      <c r="J11" s="13" t="s">
        <v>83</v>
      </c>
      <c r="K11" s="11" t="s">
        <v>84</v>
      </c>
      <c r="L11" s="11" t="s">
        <v>85</v>
      </c>
      <c r="M11" s="9" t="s">
        <v>25</v>
      </c>
      <c r="N11" s="9" t="s">
        <v>86</v>
      </c>
      <c r="O11" s="9" t="s">
        <v>87</v>
      </c>
    </row>
    <row r="12" s="1" customFormat="1" ht="90" spans="1:15">
      <c r="A12" s="9">
        <v>11</v>
      </c>
      <c r="B12" s="9" t="s">
        <v>88</v>
      </c>
      <c r="C12" s="9" t="s">
        <v>81</v>
      </c>
      <c r="D12" s="9" t="s">
        <v>17</v>
      </c>
      <c r="E12" s="9" t="s">
        <v>82</v>
      </c>
      <c r="F12" s="9">
        <v>2</v>
      </c>
      <c r="G12" s="9" t="s">
        <v>19</v>
      </c>
      <c r="H12" s="10" t="s">
        <v>89</v>
      </c>
      <c r="I12" s="9" t="s">
        <v>21</v>
      </c>
      <c r="J12" s="13" t="s">
        <v>83</v>
      </c>
      <c r="K12" s="11" t="s">
        <v>90</v>
      </c>
      <c r="L12" s="11" t="s">
        <v>91</v>
      </c>
      <c r="M12" s="9" t="s">
        <v>25</v>
      </c>
      <c r="N12" s="9" t="s">
        <v>86</v>
      </c>
      <c r="O12" s="9" t="s">
        <v>87</v>
      </c>
    </row>
    <row r="13" s="1" customFormat="1" ht="67.5" spans="1:15">
      <c r="A13" s="9">
        <v>12</v>
      </c>
      <c r="B13" s="13" t="s">
        <v>92</v>
      </c>
      <c r="C13" s="13" t="s">
        <v>93</v>
      </c>
      <c r="D13" s="13" t="s">
        <v>17</v>
      </c>
      <c r="E13" s="13" t="s">
        <v>82</v>
      </c>
      <c r="F13" s="13">
        <v>1</v>
      </c>
      <c r="G13" s="13" t="s">
        <v>19</v>
      </c>
      <c r="H13" s="10" t="s">
        <v>20</v>
      </c>
      <c r="I13" s="13" t="s">
        <v>21</v>
      </c>
      <c r="J13" s="13" t="s">
        <v>94</v>
      </c>
      <c r="K13" s="23" t="s">
        <v>95</v>
      </c>
      <c r="L13" s="23" t="s">
        <v>96</v>
      </c>
      <c r="M13" s="13" t="s">
        <v>25</v>
      </c>
      <c r="N13" s="13" t="s">
        <v>97</v>
      </c>
      <c r="O13" s="13" t="s">
        <v>98</v>
      </c>
    </row>
    <row r="14" s="1" customFormat="1" ht="78.75" spans="1:15">
      <c r="A14" s="9">
        <v>13</v>
      </c>
      <c r="B14" s="9" t="s">
        <v>99</v>
      </c>
      <c r="C14" s="9" t="s">
        <v>100</v>
      </c>
      <c r="D14" s="9" t="s">
        <v>17</v>
      </c>
      <c r="E14" s="9" t="s">
        <v>82</v>
      </c>
      <c r="F14" s="9">
        <v>1</v>
      </c>
      <c r="G14" s="9" t="s">
        <v>19</v>
      </c>
      <c r="H14" s="12" t="s">
        <v>20</v>
      </c>
      <c r="I14" s="9" t="s">
        <v>21</v>
      </c>
      <c r="J14" s="11" t="s">
        <v>101</v>
      </c>
      <c r="K14" s="23" t="s">
        <v>102</v>
      </c>
      <c r="L14" s="12" t="s">
        <v>103</v>
      </c>
      <c r="M14" s="9" t="s">
        <v>59</v>
      </c>
      <c r="N14" s="9" t="s">
        <v>104</v>
      </c>
      <c r="O14" s="9" t="s">
        <v>105</v>
      </c>
    </row>
    <row r="15" ht="112.5" spans="1:15">
      <c r="A15" s="9">
        <v>14</v>
      </c>
      <c r="B15" s="14" t="s">
        <v>106</v>
      </c>
      <c r="C15" s="14" t="s">
        <v>107</v>
      </c>
      <c r="D15" s="14" t="s">
        <v>17</v>
      </c>
      <c r="E15" s="14" t="s">
        <v>108</v>
      </c>
      <c r="F15" s="14">
        <v>1</v>
      </c>
      <c r="G15" s="14" t="s">
        <v>19</v>
      </c>
      <c r="H15" s="15" t="s">
        <v>20</v>
      </c>
      <c r="I15" s="9" t="s">
        <v>21</v>
      </c>
      <c r="J15" s="16" t="s">
        <v>109</v>
      </c>
      <c r="K15" s="15" t="s">
        <v>110</v>
      </c>
      <c r="L15" s="15" t="s">
        <v>111</v>
      </c>
      <c r="M15" s="14" t="s">
        <v>59</v>
      </c>
      <c r="N15" s="14" t="s">
        <v>112</v>
      </c>
      <c r="O15" s="14" t="s">
        <v>113</v>
      </c>
    </row>
    <row r="16" s="1" customFormat="1" ht="90" spans="1:15">
      <c r="A16" s="9">
        <v>15</v>
      </c>
      <c r="B16" s="13" t="s">
        <v>114</v>
      </c>
      <c r="C16" s="13" t="s">
        <v>115</v>
      </c>
      <c r="D16" s="13" t="s">
        <v>17</v>
      </c>
      <c r="E16" s="13" t="s">
        <v>114</v>
      </c>
      <c r="F16" s="13">
        <v>1</v>
      </c>
      <c r="G16" s="13" t="s">
        <v>19</v>
      </c>
      <c r="H16" s="11" t="s">
        <v>20</v>
      </c>
      <c r="I16" s="13" t="s">
        <v>21</v>
      </c>
      <c r="J16" s="23" t="s">
        <v>116</v>
      </c>
      <c r="K16" s="23" t="s">
        <v>117</v>
      </c>
      <c r="L16" s="23" t="s">
        <v>118</v>
      </c>
      <c r="M16" s="13" t="s">
        <v>25</v>
      </c>
      <c r="N16" s="13" t="s">
        <v>119</v>
      </c>
      <c r="O16" s="13" t="s">
        <v>120</v>
      </c>
    </row>
    <row r="17" s="1" customFormat="1" ht="45" spans="1:15">
      <c r="A17" s="9">
        <v>16</v>
      </c>
      <c r="B17" s="9" t="s">
        <v>121</v>
      </c>
      <c r="C17" s="9" t="s">
        <v>122</v>
      </c>
      <c r="D17" s="9" t="s">
        <v>17</v>
      </c>
      <c r="E17" s="9" t="s">
        <v>114</v>
      </c>
      <c r="F17" s="9">
        <v>1</v>
      </c>
      <c r="G17" s="12" t="s">
        <v>123</v>
      </c>
      <c r="H17" s="12" t="s">
        <v>124</v>
      </c>
      <c r="I17" s="9" t="s">
        <v>21</v>
      </c>
      <c r="J17" s="9" t="s">
        <v>125</v>
      </c>
      <c r="K17" s="12" t="s">
        <v>126</v>
      </c>
      <c r="L17" s="12" t="s">
        <v>127</v>
      </c>
      <c r="M17" s="9" t="s">
        <v>25</v>
      </c>
      <c r="N17" s="9" t="s">
        <v>128</v>
      </c>
      <c r="O17" s="9" t="s">
        <v>129</v>
      </c>
    </row>
    <row r="18" ht="101.25" spans="1:15">
      <c r="A18" s="9">
        <v>17</v>
      </c>
      <c r="B18" s="9" t="s">
        <v>130</v>
      </c>
      <c r="C18" s="9" t="s">
        <v>131</v>
      </c>
      <c r="D18" s="9" t="s">
        <v>17</v>
      </c>
      <c r="E18" s="9" t="s">
        <v>132</v>
      </c>
      <c r="F18" s="9">
        <v>1</v>
      </c>
      <c r="G18" s="9" t="s">
        <v>19</v>
      </c>
      <c r="H18" s="10" t="s">
        <v>20</v>
      </c>
      <c r="I18" s="10" t="s">
        <v>21</v>
      </c>
      <c r="J18" s="9" t="s">
        <v>133</v>
      </c>
      <c r="K18" s="12" t="s">
        <v>134</v>
      </c>
      <c r="L18" s="10" t="s">
        <v>135</v>
      </c>
      <c r="M18" s="9" t="s">
        <v>25</v>
      </c>
      <c r="N18" s="9" t="s">
        <v>26</v>
      </c>
      <c r="O18" s="9" t="s">
        <v>136</v>
      </c>
    </row>
    <row r="19" s="1" customFormat="1" ht="101.25" spans="1:15">
      <c r="A19" s="9">
        <v>18</v>
      </c>
      <c r="B19" s="9" t="s">
        <v>137</v>
      </c>
      <c r="C19" s="9" t="s">
        <v>131</v>
      </c>
      <c r="D19" s="9" t="s">
        <v>17</v>
      </c>
      <c r="E19" s="9" t="s">
        <v>132</v>
      </c>
      <c r="F19" s="9">
        <v>1</v>
      </c>
      <c r="G19" s="9" t="s">
        <v>19</v>
      </c>
      <c r="H19" s="10" t="s">
        <v>20</v>
      </c>
      <c r="I19" s="10" t="s">
        <v>21</v>
      </c>
      <c r="J19" s="9" t="s">
        <v>138</v>
      </c>
      <c r="K19" s="12" t="s">
        <v>134</v>
      </c>
      <c r="L19" s="10" t="s">
        <v>139</v>
      </c>
      <c r="M19" s="9" t="s">
        <v>25</v>
      </c>
      <c r="N19" s="9" t="s">
        <v>26</v>
      </c>
      <c r="O19" s="9" t="s">
        <v>136</v>
      </c>
    </row>
    <row r="20" s="1" customFormat="1" ht="101.25" spans="1:15">
      <c r="A20" s="9">
        <v>19</v>
      </c>
      <c r="B20" s="9" t="s">
        <v>140</v>
      </c>
      <c r="C20" s="9" t="s">
        <v>131</v>
      </c>
      <c r="D20" s="9" t="s">
        <v>17</v>
      </c>
      <c r="E20" s="9" t="s">
        <v>132</v>
      </c>
      <c r="F20" s="9">
        <v>1</v>
      </c>
      <c r="G20" s="9" t="s">
        <v>19</v>
      </c>
      <c r="H20" s="10" t="s">
        <v>20</v>
      </c>
      <c r="I20" s="10" t="s">
        <v>21</v>
      </c>
      <c r="J20" s="9" t="s">
        <v>141</v>
      </c>
      <c r="K20" s="12" t="s">
        <v>134</v>
      </c>
      <c r="L20" s="10" t="s">
        <v>142</v>
      </c>
      <c r="M20" s="9" t="s">
        <v>25</v>
      </c>
      <c r="N20" s="9" t="s">
        <v>26</v>
      </c>
      <c r="O20" s="9" t="s">
        <v>136</v>
      </c>
    </row>
    <row r="21" s="1" customFormat="1" ht="112.5" spans="1:15">
      <c r="A21" s="9">
        <v>20</v>
      </c>
      <c r="B21" s="14" t="s">
        <v>143</v>
      </c>
      <c r="C21" s="14" t="s">
        <v>131</v>
      </c>
      <c r="D21" s="14" t="s">
        <v>17</v>
      </c>
      <c r="E21" s="14" t="s">
        <v>132</v>
      </c>
      <c r="F21" s="14">
        <v>1</v>
      </c>
      <c r="G21" s="14" t="s">
        <v>19</v>
      </c>
      <c r="H21" s="16" t="s">
        <v>20</v>
      </c>
      <c r="I21" s="16" t="s">
        <v>21</v>
      </c>
      <c r="J21" s="14" t="s">
        <v>144</v>
      </c>
      <c r="K21" s="15" t="s">
        <v>134</v>
      </c>
      <c r="L21" s="16" t="s">
        <v>145</v>
      </c>
      <c r="M21" s="14" t="s">
        <v>25</v>
      </c>
      <c r="N21" s="14" t="s">
        <v>26</v>
      </c>
      <c r="O21" s="14" t="s">
        <v>136</v>
      </c>
    </row>
    <row r="22" s="1" customFormat="1" ht="101.25" spans="1:15">
      <c r="A22" s="9">
        <v>21</v>
      </c>
      <c r="B22" s="9" t="s">
        <v>146</v>
      </c>
      <c r="C22" s="9" t="s">
        <v>131</v>
      </c>
      <c r="D22" s="9" t="s">
        <v>17</v>
      </c>
      <c r="E22" s="9" t="s">
        <v>132</v>
      </c>
      <c r="F22" s="9">
        <v>1</v>
      </c>
      <c r="G22" s="9" t="s">
        <v>19</v>
      </c>
      <c r="H22" s="10" t="s">
        <v>20</v>
      </c>
      <c r="I22" s="10" t="s">
        <v>21</v>
      </c>
      <c r="J22" s="9" t="s">
        <v>147</v>
      </c>
      <c r="K22" s="12" t="s">
        <v>134</v>
      </c>
      <c r="L22" s="24" t="s">
        <v>148</v>
      </c>
      <c r="M22" s="9" t="s">
        <v>25</v>
      </c>
      <c r="N22" s="9" t="s">
        <v>26</v>
      </c>
      <c r="O22" s="9" t="s">
        <v>136</v>
      </c>
    </row>
    <row r="23" ht="51" customHeight="1" spans="1:15">
      <c r="A23" s="9">
        <v>22</v>
      </c>
      <c r="B23" s="13" t="s">
        <v>149</v>
      </c>
      <c r="C23" s="13" t="s">
        <v>48</v>
      </c>
      <c r="D23" s="13" t="s">
        <v>17</v>
      </c>
      <c r="E23" s="13" t="s">
        <v>150</v>
      </c>
      <c r="F23" s="13">
        <v>1</v>
      </c>
      <c r="G23" s="11" t="s">
        <v>19</v>
      </c>
      <c r="H23" s="10" t="s">
        <v>151</v>
      </c>
      <c r="I23" s="10" t="s">
        <v>21</v>
      </c>
      <c r="J23" s="11" t="s">
        <v>152</v>
      </c>
      <c r="K23" s="11" t="s">
        <v>153</v>
      </c>
      <c r="L23" s="11" t="s">
        <v>154</v>
      </c>
      <c r="M23" s="13" t="s">
        <v>25</v>
      </c>
      <c r="N23" s="9" t="s">
        <v>52</v>
      </c>
      <c r="O23" s="13" t="s">
        <v>53</v>
      </c>
    </row>
    <row r="24" s="2" customFormat="1" ht="83" customHeight="1" spans="1:15">
      <c r="A24" s="9">
        <v>23</v>
      </c>
      <c r="B24" s="17" t="s">
        <v>155</v>
      </c>
      <c r="C24" s="17" t="s">
        <v>55</v>
      </c>
      <c r="D24" s="17" t="s">
        <v>17</v>
      </c>
      <c r="E24" s="17" t="s">
        <v>18</v>
      </c>
      <c r="F24" s="17">
        <v>1</v>
      </c>
      <c r="G24" s="17" t="s">
        <v>19</v>
      </c>
      <c r="H24" s="18" t="s">
        <v>20</v>
      </c>
      <c r="I24" s="18" t="s">
        <v>21</v>
      </c>
      <c r="J24" s="18" t="s">
        <v>156</v>
      </c>
      <c r="K24" s="18" t="s">
        <v>157</v>
      </c>
      <c r="L24" s="25" t="s">
        <v>158</v>
      </c>
      <c r="M24" s="17" t="s">
        <v>59</v>
      </c>
      <c r="N24" s="17" t="s">
        <v>159</v>
      </c>
      <c r="O24" s="26" t="s">
        <v>160</v>
      </c>
    </row>
    <row r="25" customFormat="1" spans="2:2">
      <c r="B25" s="19"/>
    </row>
    <row r="26" customFormat="1" spans="2:2">
      <c r="B26" s="19"/>
    </row>
    <row r="27" customFormat="1" spans="2:2">
      <c r="B27" s="19"/>
    </row>
  </sheetData>
  <autoFilter ref="A1:O24">
    <sortState ref="A1:O24">
      <sortCondition ref="E1:E23"/>
    </sortState>
    <extLst/>
  </autoFilter>
  <conditionalFormatting sqref="A1">
    <cfRule type="duplicateValues" dxfId="0" priority="1"/>
  </conditionalFormatting>
  <conditionalFormatting sqref="B1">
    <cfRule type="duplicateValues" dxfId="0" priority="2"/>
  </conditionalFormatting>
  <dataValidations count="4">
    <dataValidation allowBlank="1" showInputMessage="1" showErrorMessage="1" sqref="B1:E1 B15:E15 B18:E18 B2:E5 B6:E10 B16:E17 B11:E14 B19:E22 B25:E1048576"/>
    <dataValidation type="list" allowBlank="1" showInputMessage="1" showErrorMessage="1" sqref="M2 M3 M6 M7 M8 M9 M10 M11 M15 M16 M17 M18 M19 M20 M21 M22 M23 M12:M14">
      <formula1>"(请选择),济南,青岛,威海"</formula1>
    </dataValidation>
    <dataValidation type="list" allowBlank="1" showInputMessage="1" showErrorMessage="1" sqref="D23">
      <formula1>"(请选择),管理,其他专业技术"</formula1>
    </dataValidation>
    <dataValidation type="list" allowBlank="1" showInputMessage="1" showErrorMessage="1" sqref="E23">
      <formula1>INDIRECT(D23)</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第二批专业技术岗位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13172</dc:creator>
  <cp:lastModifiedBy>柯柯柯</cp:lastModifiedBy>
  <dcterms:created xsi:type="dcterms:W3CDTF">2024-03-11T01:10:00Z</dcterms:created>
  <dcterms:modified xsi:type="dcterms:W3CDTF">2024-03-15T10:09:13Z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DBDB954F89264E008449AA9F98F6545B</vt:lpwstr>
  </property>
  <property fmtid="{D5CDD505-2E9C-101B-9397-08002B2CF9AE}" pid="3" name="KSOProductBuildVer">
    <vt:lpwstr>2052-11.8.2.11019</vt:lpwstr>
  </property>
</Properties>
</file>