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<sst xmlns="http://schemas.openxmlformats.org/spreadsheetml/2006/main" count="129" uniqueCount="83">
  <si>
    <t>2024年亳州市市直事业单位公开招聘人员岗位表</t>
  </si>
  <si>
    <t>序号</t>
  </si>
  <si>
    <t>主管 部门</t>
  </si>
  <si>
    <t>招聘单位</t>
  </si>
  <si>
    <t>岗位类别</t>
  </si>
  <si>
    <t>编制性质</t>
  </si>
  <si>
    <t>岗位 代码</t>
  </si>
  <si>
    <t>招聘人数</t>
  </si>
  <si>
    <t>专业</t>
  </si>
  <si>
    <t>学历</t>
  </si>
  <si>
    <t>学位</t>
  </si>
  <si>
    <t>年龄</t>
  </si>
  <si>
    <t>其他</t>
  </si>
  <si>
    <t>笔试科目</t>
  </si>
  <si>
    <t>备注</t>
  </si>
  <si>
    <t>咨询电话</t>
  </si>
  <si>
    <t>类别</t>
  </si>
  <si>
    <t>代码</t>
  </si>
  <si>
    <t>市发展和改革委员会</t>
  </si>
  <si>
    <t>市重点项目建设服务中心</t>
  </si>
  <si>
    <t>管理</t>
  </si>
  <si>
    <t>全额拨款</t>
  </si>
  <si>
    <t>030001</t>
  </si>
  <si>
    <t>本科：机械类
研究生：机械工程</t>
  </si>
  <si>
    <t>本科及以上</t>
  </si>
  <si>
    <t>学士及以上</t>
  </si>
  <si>
    <t>40周岁以下</t>
  </si>
  <si>
    <t>有煤矿机电运输3年及以上工作经验，且正在煤矿工作</t>
  </si>
  <si>
    <t>综合管理类</t>
  </si>
  <si>
    <t>0558-5555258
靳磊</t>
  </si>
  <si>
    <t>030002</t>
  </si>
  <si>
    <t>本科：地质类               
研究生：地质资源与地质工程</t>
  </si>
  <si>
    <t>有煤矿地质防治水3年以上工作经验，且现在煤矿企业工作</t>
  </si>
  <si>
    <t>市人民政府办公室</t>
  </si>
  <si>
    <t>市住房公积金管理中心</t>
  </si>
  <si>
    <t>专技</t>
  </si>
  <si>
    <t>自收自支</t>
  </si>
  <si>
    <t>030003</t>
  </si>
  <si>
    <t>本科：会计学、审计学 、财务管理、金融学
研究生：会计学、会计、审计、金融学、金融</t>
  </si>
  <si>
    <t>35周岁以下</t>
  </si>
  <si>
    <t>0558-5571116     马一菲</t>
  </si>
  <si>
    <t>030004</t>
  </si>
  <si>
    <t>本科：软件工程、网络工程、数据科学与大数据技术
研究生：软件工程</t>
  </si>
  <si>
    <t>市公共资源交易监督管理局</t>
  </si>
  <si>
    <t>市公共资源交易中心</t>
  </si>
  <si>
    <t>030005</t>
  </si>
  <si>
    <r>
      <t>本科：土木类、水利类、交通工程、建筑类、软件工程、网络工程、信息安全                                      研究生：土木工程、水利工程、交通运输工程、建筑、</t>
    </r>
    <r>
      <rPr>
        <sz val="10"/>
        <rFont val="宋体"/>
        <family val="0"/>
      </rPr>
      <t>建筑学</t>
    </r>
    <r>
      <rPr>
        <sz val="10"/>
        <rFont val="宋体"/>
        <family val="0"/>
      </rPr>
      <t>、软件工程、网络空间安全</t>
    </r>
  </si>
  <si>
    <t>0558-5991052
张猛</t>
  </si>
  <si>
    <t>市财政局</t>
  </si>
  <si>
    <t>市非税收入征收管理局</t>
  </si>
  <si>
    <t>030006</t>
  </si>
  <si>
    <t>本科：财政学、会计学、财务管理、审计学
研究生：财政学、会计学、财务管理、会计、审计</t>
  </si>
  <si>
    <t>0558-5991011  5110822
袁伟</t>
  </si>
  <si>
    <t>市审计局</t>
  </si>
  <si>
    <t>市固定资产投资审计中心</t>
  </si>
  <si>
    <t>030007</t>
  </si>
  <si>
    <t>本科：财政学、会计学、审计学、财务管理
研究生：财政学、会计学、财务管理、会计、审计</t>
  </si>
  <si>
    <r>
      <t>0</t>
    </r>
    <r>
      <rPr>
        <sz val="10"/>
        <rFont val="宋体"/>
        <family val="0"/>
      </rPr>
      <t xml:space="preserve">558-5555360     </t>
    </r>
    <r>
      <rPr>
        <sz val="10"/>
        <rFont val="宋体"/>
        <family val="0"/>
      </rPr>
      <t>于美琪</t>
    </r>
  </si>
  <si>
    <t>市卫生健康委员会</t>
  </si>
  <si>
    <t>市妇幼保健计划生育服务中心（市妇幼保健院）</t>
  </si>
  <si>
    <t>030008</t>
  </si>
  <si>
    <t>医学门类</t>
  </si>
  <si>
    <t>主任医师职称50周岁以下，副主任医师职称45周岁以下</t>
  </si>
  <si>
    <t>具有中医儿科或中医内科副主任医师及以上职称(不含农村和城市基层），并在二级及以上医院工作满10年且目前仍在二级及以上医院中医儿科或中医内科医生岗位。</t>
  </si>
  <si>
    <t>中医临床岗位</t>
  </si>
  <si>
    <t>聘用后拟作为本单位中医儿科学科带头人</t>
  </si>
  <si>
    <t>0558-5335358
董子强</t>
  </si>
  <si>
    <t>030009</t>
  </si>
  <si>
    <t>本科：临床医学类
研究生：临床医学（一级学科）</t>
  </si>
  <si>
    <t>具有麻醉学副主任医师及以上职称(不含农村和城市基层），并在二级及以上医院工作满10年且目前仍在二级及以上医院麻醉科医生岗位。</t>
  </si>
  <si>
    <t>西医临床岗位</t>
  </si>
  <si>
    <t>聘用后拟作为本单位麻醉科学科带头人。</t>
  </si>
  <si>
    <t>030010</t>
  </si>
  <si>
    <t>本科:临床医学类
研究生：临床医学（一级学科）</t>
  </si>
  <si>
    <t>具有妇产科副主任医师及以上职称(不含农村和城市基层），从事妇科工作满10年且目前在三级医院妇科医生岗位。</t>
  </si>
  <si>
    <t>聘用后拟作为本单位妇科学科带头人。</t>
  </si>
  <si>
    <t>030011</t>
  </si>
  <si>
    <t>本科：医学影像学
研究生：临床医学（一级学科）</t>
  </si>
  <si>
    <t>50周岁以下</t>
  </si>
  <si>
    <t>具有超声医学副主任医师及以上职称（不含农村和城市基层），并在三级医院工作满10年且目前仍在三级医院超声科医生岗位从事产前系统筛查工作。</t>
  </si>
  <si>
    <t>医学技术岗位</t>
  </si>
  <si>
    <t>聘用后拟作为本单位超声科学科带头人。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</si>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</sst>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 Light"/>
      <family val="0"/>
    </font>
    <font>
      <sz val="10"/>
      <color rgb="FFFF0000"/>
      <name val="Arial"/>
      <family val="2"/>
    </font>
    <font>
      <sz val="10"/>
      <name val="Calibri Light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56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8" fillId="0" borderId="12" xfId="63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3" xfId="63" applyFont="1" applyFill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" fillId="0" borderId="11" xfId="70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 2" xfId="64"/>
    <cellStyle name="常规 3 2" xfId="65"/>
    <cellStyle name="常规 5 2" xfId="66"/>
    <cellStyle name="常规 6" xfId="67"/>
    <cellStyle name="常规 2 2 2" xfId="68"/>
    <cellStyle name="常规 2 2" xfId="69"/>
    <cellStyle name="常规 2 2 3" xfId="70"/>
    <cellStyle name="常规 8" xfId="71"/>
    <cellStyle name="常规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SheetLayoutView="100" workbookViewId="0" topLeftCell="A1">
      <selection activeCell="L5" sqref="L5"/>
    </sheetView>
  </sheetViews>
  <sheetFormatPr defaultColWidth="9.140625" defaultRowHeight="12.75"/>
  <cols>
    <col min="1" max="1" width="3.7109375" style="5" customWidth="1"/>
    <col min="2" max="2" width="6.8515625" style="6" customWidth="1"/>
    <col min="3" max="3" width="10.421875" style="5" customWidth="1"/>
    <col min="4" max="4" width="5.140625" style="5" customWidth="1"/>
    <col min="5" max="5" width="5.28125" style="5" customWidth="1"/>
    <col min="6" max="7" width="6.7109375" style="5" customWidth="1"/>
    <col min="8" max="8" width="39.7109375" style="5" customWidth="1"/>
    <col min="9" max="10" width="7.28125" style="5" customWidth="1"/>
    <col min="11" max="11" width="9.8515625" style="5" customWidth="1"/>
    <col min="12" max="12" width="18.8515625" style="5" customWidth="1"/>
    <col min="13" max="13" width="11.8515625" style="5" customWidth="1"/>
    <col min="14" max="14" width="4.7109375" style="5" customWidth="1"/>
    <col min="15" max="15" width="16.140625" style="5" customWidth="1"/>
    <col min="16" max="16" width="16.28125" style="5" customWidth="1"/>
    <col min="17" max="16384" width="9.140625" style="7" customWidth="1"/>
  </cols>
  <sheetData>
    <row r="1" spans="1:16" ht="28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/>
      <c r="O2" s="37" t="s">
        <v>14</v>
      </c>
      <c r="P2" s="38" t="s">
        <v>15</v>
      </c>
    </row>
    <row r="3" spans="1:16" s="1" customFormat="1" ht="3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16</v>
      </c>
      <c r="N3" s="10" t="s">
        <v>17</v>
      </c>
      <c r="O3" s="39"/>
      <c r="P3" s="40"/>
    </row>
    <row r="4" spans="1:16" s="2" customFormat="1" ht="45" customHeight="1">
      <c r="A4" s="11">
        <v>1</v>
      </c>
      <c r="B4" s="12" t="s">
        <v>18</v>
      </c>
      <c r="C4" s="12" t="s">
        <v>19</v>
      </c>
      <c r="D4" s="13" t="s">
        <v>20</v>
      </c>
      <c r="E4" s="12" t="s">
        <v>21</v>
      </c>
      <c r="F4" s="14" t="s">
        <v>22</v>
      </c>
      <c r="G4" s="15">
        <v>1</v>
      </c>
      <c r="H4" s="16" t="s">
        <v>23</v>
      </c>
      <c r="I4" s="13" t="s">
        <v>24</v>
      </c>
      <c r="J4" s="16" t="s">
        <v>25</v>
      </c>
      <c r="K4" s="41" t="s">
        <v>26</v>
      </c>
      <c r="L4" s="42" t="s">
        <v>27</v>
      </c>
      <c r="M4" s="15" t="s">
        <v>28</v>
      </c>
      <c r="N4" s="15">
        <v>11</v>
      </c>
      <c r="O4" s="43"/>
      <c r="P4" s="44" t="s">
        <v>29</v>
      </c>
    </row>
    <row r="5" spans="1:16" s="2" customFormat="1" ht="37.5" customHeight="1">
      <c r="A5" s="11">
        <v>2</v>
      </c>
      <c r="B5" s="12"/>
      <c r="C5" s="12"/>
      <c r="D5" s="13" t="s">
        <v>20</v>
      </c>
      <c r="E5" s="12" t="s">
        <v>21</v>
      </c>
      <c r="F5" s="14" t="s">
        <v>30</v>
      </c>
      <c r="G5" s="17">
        <v>1</v>
      </c>
      <c r="H5" s="18" t="s">
        <v>31</v>
      </c>
      <c r="I5" s="13" t="s">
        <v>24</v>
      </c>
      <c r="J5" s="16" t="s">
        <v>25</v>
      </c>
      <c r="K5" s="41" t="s">
        <v>26</v>
      </c>
      <c r="L5" s="42" t="s">
        <v>32</v>
      </c>
      <c r="M5" s="15" t="s">
        <v>28</v>
      </c>
      <c r="N5" s="15">
        <v>11</v>
      </c>
      <c r="O5" s="43"/>
      <c r="P5" s="45"/>
    </row>
    <row r="6" spans="1:16" s="3" customFormat="1" ht="30" customHeight="1">
      <c r="A6" s="11">
        <v>3</v>
      </c>
      <c r="B6" s="19" t="s">
        <v>33</v>
      </c>
      <c r="C6" s="20" t="s">
        <v>34</v>
      </c>
      <c r="D6" s="20" t="s">
        <v>35</v>
      </c>
      <c r="E6" s="20" t="s">
        <v>36</v>
      </c>
      <c r="F6" s="14" t="s">
        <v>37</v>
      </c>
      <c r="G6" s="21">
        <v>1</v>
      </c>
      <c r="H6" s="22" t="s">
        <v>38</v>
      </c>
      <c r="I6" s="21" t="s">
        <v>24</v>
      </c>
      <c r="J6" s="46" t="s">
        <v>25</v>
      </c>
      <c r="K6" s="22" t="s">
        <v>39</v>
      </c>
      <c r="L6" s="22"/>
      <c r="M6" s="15" t="s">
        <v>28</v>
      </c>
      <c r="N6" s="15">
        <v>11</v>
      </c>
      <c r="O6" s="47"/>
      <c r="P6" s="48" t="s">
        <v>40</v>
      </c>
    </row>
    <row r="7" spans="1:16" s="3" customFormat="1" ht="36.75" customHeight="1">
      <c r="A7" s="11">
        <v>4</v>
      </c>
      <c r="B7" s="23"/>
      <c r="C7" s="24"/>
      <c r="D7" s="24"/>
      <c r="E7" s="24"/>
      <c r="F7" s="14" t="s">
        <v>41</v>
      </c>
      <c r="G7" s="21">
        <v>1</v>
      </c>
      <c r="H7" s="22" t="s">
        <v>42</v>
      </c>
      <c r="I7" s="21" t="s">
        <v>24</v>
      </c>
      <c r="J7" s="46" t="s">
        <v>25</v>
      </c>
      <c r="K7" s="22" t="s">
        <v>39</v>
      </c>
      <c r="L7" s="22"/>
      <c r="M7" s="15" t="s">
        <v>28</v>
      </c>
      <c r="N7" s="15">
        <v>11</v>
      </c>
      <c r="O7" s="47"/>
      <c r="P7" s="48"/>
    </row>
    <row r="8" spans="1:16" s="4" customFormat="1" ht="57.75" customHeight="1">
      <c r="A8" s="11">
        <v>5</v>
      </c>
      <c r="B8" s="25" t="s">
        <v>43</v>
      </c>
      <c r="C8" s="20" t="s">
        <v>44</v>
      </c>
      <c r="D8" s="26" t="s">
        <v>35</v>
      </c>
      <c r="E8" s="26" t="s">
        <v>21</v>
      </c>
      <c r="F8" s="14" t="s">
        <v>45</v>
      </c>
      <c r="G8" s="27">
        <v>1</v>
      </c>
      <c r="H8" s="26" t="s">
        <v>46</v>
      </c>
      <c r="I8" s="27" t="s">
        <v>24</v>
      </c>
      <c r="J8" s="25" t="s">
        <v>25</v>
      </c>
      <c r="K8" s="26" t="s">
        <v>39</v>
      </c>
      <c r="L8" s="26"/>
      <c r="M8" s="15" t="s">
        <v>28</v>
      </c>
      <c r="N8" s="15">
        <v>11</v>
      </c>
      <c r="O8" s="49"/>
      <c r="P8" s="50" t="s">
        <v>47</v>
      </c>
    </row>
    <row r="9" spans="1:16" s="4" customFormat="1" ht="66" customHeight="1">
      <c r="A9" s="11">
        <v>6</v>
      </c>
      <c r="B9" s="19" t="s">
        <v>48</v>
      </c>
      <c r="C9" s="28" t="s">
        <v>49</v>
      </c>
      <c r="D9" s="22" t="s">
        <v>35</v>
      </c>
      <c r="E9" s="21" t="s">
        <v>21</v>
      </c>
      <c r="F9" s="14" t="s">
        <v>50</v>
      </c>
      <c r="G9" s="21">
        <v>1</v>
      </c>
      <c r="H9" s="29" t="s">
        <v>51</v>
      </c>
      <c r="I9" s="21" t="s">
        <v>24</v>
      </c>
      <c r="J9" s="46" t="s">
        <v>25</v>
      </c>
      <c r="K9" s="22" t="s">
        <v>39</v>
      </c>
      <c r="L9" s="22"/>
      <c r="M9" s="15" t="s">
        <v>28</v>
      </c>
      <c r="N9" s="15">
        <v>11</v>
      </c>
      <c r="O9" s="49"/>
      <c r="P9" s="48" t="s">
        <v>52</v>
      </c>
    </row>
    <row r="10" spans="1:16" s="4" customFormat="1" ht="36" customHeight="1">
      <c r="A10" s="11">
        <v>7</v>
      </c>
      <c r="B10" s="25" t="s">
        <v>53</v>
      </c>
      <c r="C10" s="27" t="s">
        <v>54</v>
      </c>
      <c r="D10" s="26" t="s">
        <v>35</v>
      </c>
      <c r="E10" s="26" t="s">
        <v>21</v>
      </c>
      <c r="F10" s="14" t="s">
        <v>55</v>
      </c>
      <c r="G10" s="27">
        <v>3</v>
      </c>
      <c r="H10" s="30" t="s">
        <v>56</v>
      </c>
      <c r="I10" s="51" t="s">
        <v>24</v>
      </c>
      <c r="J10" s="51" t="s">
        <v>25</v>
      </c>
      <c r="K10" s="51" t="s">
        <v>39</v>
      </c>
      <c r="L10" s="26"/>
      <c r="M10" s="15" t="s">
        <v>28</v>
      </c>
      <c r="N10" s="15">
        <v>11</v>
      </c>
      <c r="O10" s="49"/>
      <c r="P10" s="50" t="s">
        <v>57</v>
      </c>
    </row>
    <row r="11" spans="1:16" s="4" customFormat="1" ht="114" customHeight="1">
      <c r="A11" s="11">
        <v>8</v>
      </c>
      <c r="B11" s="31" t="s">
        <v>58</v>
      </c>
      <c r="C11" s="28" t="s">
        <v>59</v>
      </c>
      <c r="D11" s="21" t="s">
        <v>35</v>
      </c>
      <c r="E11" s="21" t="s">
        <v>21</v>
      </c>
      <c r="F11" s="14" t="s">
        <v>60</v>
      </c>
      <c r="G11" s="32">
        <v>1</v>
      </c>
      <c r="H11" s="29" t="s">
        <v>61</v>
      </c>
      <c r="I11" s="21" t="s">
        <v>24</v>
      </c>
      <c r="J11" s="46"/>
      <c r="K11" s="52" t="s">
        <v>62</v>
      </c>
      <c r="L11" s="53" t="s">
        <v>63</v>
      </c>
      <c r="M11" s="15" t="s">
        <v>64</v>
      </c>
      <c r="N11" s="15">
        <v>51</v>
      </c>
      <c r="O11" s="49" t="s">
        <v>65</v>
      </c>
      <c r="P11" s="54" t="s">
        <v>66</v>
      </c>
    </row>
    <row r="12" spans="1:16" s="4" customFormat="1" ht="87" customHeight="1">
      <c r="A12" s="11">
        <v>9</v>
      </c>
      <c r="B12" s="31"/>
      <c r="C12" s="28"/>
      <c r="D12" s="21" t="s">
        <v>35</v>
      </c>
      <c r="E12" s="21" t="s">
        <v>21</v>
      </c>
      <c r="F12" s="14" t="s">
        <v>67</v>
      </c>
      <c r="G12" s="32">
        <v>1</v>
      </c>
      <c r="H12" s="29" t="s">
        <v>68</v>
      </c>
      <c r="I12" s="21" t="s">
        <v>24</v>
      </c>
      <c r="J12" s="46"/>
      <c r="K12" s="52" t="s">
        <v>62</v>
      </c>
      <c r="L12" s="53" t="s">
        <v>69</v>
      </c>
      <c r="M12" s="15" t="s">
        <v>70</v>
      </c>
      <c r="N12" s="15">
        <v>52</v>
      </c>
      <c r="O12" s="49" t="s">
        <v>71</v>
      </c>
      <c r="P12" s="55"/>
    </row>
    <row r="13" spans="1:16" s="4" customFormat="1" ht="106.5" customHeight="1">
      <c r="A13" s="11">
        <v>10</v>
      </c>
      <c r="B13" s="31"/>
      <c r="C13" s="28"/>
      <c r="D13" s="21" t="s">
        <v>35</v>
      </c>
      <c r="E13" s="21" t="s">
        <v>21</v>
      </c>
      <c r="F13" s="14" t="s">
        <v>72</v>
      </c>
      <c r="G13" s="33">
        <v>1</v>
      </c>
      <c r="H13" s="29" t="s">
        <v>73</v>
      </c>
      <c r="I13" s="21" t="s">
        <v>24</v>
      </c>
      <c r="J13" s="46"/>
      <c r="K13" s="52" t="s">
        <v>62</v>
      </c>
      <c r="L13" s="22" t="s">
        <v>74</v>
      </c>
      <c r="M13" s="15" t="s">
        <v>70</v>
      </c>
      <c r="N13" s="15">
        <v>52</v>
      </c>
      <c r="O13" s="49" t="s">
        <v>75</v>
      </c>
      <c r="P13" s="55"/>
    </row>
    <row r="14" spans="1:16" s="4" customFormat="1" ht="96.75" customHeight="1">
      <c r="A14" s="11">
        <v>11</v>
      </c>
      <c r="B14" s="31"/>
      <c r="C14" s="28"/>
      <c r="D14" s="21" t="s">
        <v>35</v>
      </c>
      <c r="E14" s="21" t="s">
        <v>21</v>
      </c>
      <c r="F14" s="14" t="s">
        <v>76</v>
      </c>
      <c r="G14" s="32">
        <v>1</v>
      </c>
      <c r="H14" s="29" t="s">
        <v>77</v>
      </c>
      <c r="I14" s="21" t="s">
        <v>24</v>
      </c>
      <c r="J14" s="46"/>
      <c r="K14" s="52" t="s">
        <v>78</v>
      </c>
      <c r="L14" s="53" t="s">
        <v>79</v>
      </c>
      <c r="M14" s="15" t="s">
        <v>80</v>
      </c>
      <c r="N14" s="15">
        <v>55</v>
      </c>
      <c r="O14" s="49" t="s">
        <v>81</v>
      </c>
      <c r="P14" s="55"/>
    </row>
    <row r="15" spans="1:16" ht="30.75" customHeight="1">
      <c r="A15" s="34"/>
      <c r="B15" s="35" t="s">
        <v>82</v>
      </c>
      <c r="C15" s="36"/>
      <c r="D15" s="36"/>
      <c r="E15" s="36"/>
      <c r="F15" s="14"/>
      <c r="G15" s="36">
        <f>SUM(G4:G14)</f>
        <v>13</v>
      </c>
      <c r="H15" s="36"/>
      <c r="I15" s="36"/>
      <c r="J15" s="36"/>
      <c r="K15" s="36"/>
      <c r="L15" s="36"/>
      <c r="M15" s="41"/>
      <c r="N15" s="41"/>
      <c r="O15" s="36"/>
      <c r="P15" s="36"/>
    </row>
  </sheetData>
  <sheetProtection/>
  <mergeCells count="27">
    <mergeCell ref="A1:P1"/>
    <mergeCell ref="M2:N2"/>
    <mergeCell ref="A2:A3"/>
    <mergeCell ref="B2:B3"/>
    <mergeCell ref="B4:B5"/>
    <mergeCell ref="B6:B7"/>
    <mergeCell ref="B11:B14"/>
    <mergeCell ref="C2:C3"/>
    <mergeCell ref="C4:C5"/>
    <mergeCell ref="C6:C7"/>
    <mergeCell ref="C11:C14"/>
    <mergeCell ref="D2:D3"/>
    <mergeCell ref="D6:D7"/>
    <mergeCell ref="E2:E3"/>
    <mergeCell ref="E6:E7"/>
    <mergeCell ref="F2:F3"/>
    <mergeCell ref="G2:G3"/>
    <mergeCell ref="H2:H3"/>
    <mergeCell ref="I2:I3"/>
    <mergeCell ref="J2:J3"/>
    <mergeCell ref="K2:K3"/>
    <mergeCell ref="L2:L3"/>
    <mergeCell ref="O2:O3"/>
    <mergeCell ref="P2:P3"/>
    <mergeCell ref="P4:P5"/>
    <mergeCell ref="P6:P7"/>
    <mergeCell ref="P11:P14"/>
  </mergeCells>
  <printOptions gridLines="1"/>
  <pageMargins left="0.5902777777777778" right="0.5902777777777778" top="1" bottom="1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/>
  <cp:keywords/>
  <dc:description/>
  <cp:lastModifiedBy>Administrator</cp:lastModifiedBy>
  <dcterms:created xsi:type="dcterms:W3CDTF">2020-05-20T18:27:02Z</dcterms:created>
  <dcterms:modified xsi:type="dcterms:W3CDTF">2024-06-12T08:18:43Z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E6D7857130E1420D9C16D8104207E342_13</vt:lpwstr>
  </property>
  <property fmtid="{D5CDD505-2E9C-101B-9397-08002B2CF9AE}" pid="5" name="KSOReadingLayo">
    <vt:bool>true</vt:bool>
  </property>
</Properties>
</file>