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 " sheetId="1" r:id="rId1"/>
  </sheets>
  <definedNames>
    <definedName name="_xlnm._FilterDatabase" localSheetId="0" hidden="1">'Sheet1 '!$A$3:$H$24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<sst xmlns="http://schemas.openxmlformats.org/spreadsheetml/2006/main" count="130" uniqueCount="86">
  <si>
    <t>序号</t>
  </si>
  <si>
    <t>聘用部门</t>
  </si>
  <si>
    <t>岗位名称</t>
  </si>
  <si>
    <t>招聘人数</t>
  </si>
  <si>
    <t>其他条件要求</t>
  </si>
  <si>
    <t>年龄</t>
  </si>
  <si>
    <t>学历学位</t>
  </si>
  <si>
    <t>专业条件要求</t>
  </si>
  <si>
    <t>其他</t>
  </si>
  <si>
    <t>硕士研究生及以上学历，并取得相应学位</t>
  </si>
  <si>
    <t>资产管理处</t>
  </si>
  <si>
    <t>综合管理干事</t>
  </si>
  <si>
    <t>1989年1月1日及以后出生</t>
  </si>
  <si>
    <t>图文信息中心</t>
  </si>
  <si>
    <t>一卡通管理员</t>
  </si>
  <si>
    <r>
      <t>19</t>
    </r>
    <r>
      <rPr>
        <sz val="10"/>
        <rFont val="宋体"/>
        <family val="0"/>
      </rPr>
      <t>89</t>
    </r>
    <r>
      <rPr>
        <sz val="10"/>
        <rFont val="宋体"/>
        <family val="0"/>
      </rPr>
      <t>年1月1日及以后出生</t>
    </r>
  </si>
  <si>
    <t>硕士研究生及以上学历，并取得相应学位</t>
  </si>
  <si>
    <t>计算机技术专业、软件工程专业、人工智能专业、大数据技术与工程专业、网络与信息安全专业、计算机科学与技术专业、计算机系统结构专业、计算机软件与理论专业、计算机应用技术专业、网络空间安全专业</t>
  </si>
  <si>
    <t>有学校软件平台或系统维护管理工作经验者优先；</t>
  </si>
  <si>
    <t>管理类、金融类、经济类、审计类、法律类、土木工程类、计算机类专业</t>
  </si>
  <si>
    <t>2024年7月四川化工职业技术学院招聘编外工作人员条件一览表</t>
  </si>
  <si>
    <t>机械工程学院</t>
  </si>
  <si>
    <t>机械基础专任教师</t>
  </si>
  <si>
    <t>焊接专任教师</t>
  </si>
  <si>
    <t>硕士研究生及以上学历，并取得相应学位</t>
  </si>
  <si>
    <t>机械工程专业、机械制造及其自动化专业、机械设计及理论专业等机械类相关专业</t>
  </si>
  <si>
    <t>材料工程专业、材料与化工专业、材料加工工程专业等相关材料类专业。</t>
  </si>
  <si>
    <t>智能制造学院</t>
  </si>
  <si>
    <t>工业过程自动化技术专任教师</t>
  </si>
  <si>
    <t>工业机器人技术专业专任教师</t>
  </si>
  <si>
    <t>机电一体化技术专业专任教师</t>
  </si>
  <si>
    <t>硕士研究生及以上学历，并取得相应学位</t>
  </si>
  <si>
    <t>控制工程专业、控制理论及应用专业、控制理论与控制工程专业、检测技术与自动化装置专业、计算机控制专业、检测技术与自动化系统专业</t>
  </si>
  <si>
    <r>
      <t>1.本科专业须为自动化专业、测控技术与仪器专业；
2.仪表类副高及以上职称者，年龄可放宽到1979年1月1日及以后出生，</t>
    </r>
    <r>
      <rPr>
        <sz val="9"/>
        <color indexed="8"/>
        <rFont val="宋体"/>
        <family val="0"/>
      </rPr>
      <t>学历学位可以放宽到本科学士，专业不作要求。</t>
    </r>
  </si>
  <si>
    <t>控制科学与工程、机械工程、电子科学与技术、电气工程，智能制造技术、机器人工程</t>
  </si>
  <si>
    <t>机电类相关副高及以上职称者，年龄可放宽到1979年1月1日及以后出生，学历学位可以放宽到本科学士，专业不做要求。</t>
  </si>
  <si>
    <t>控制科学与工程专业、机械工程专业、电子科学与技术专业、电气工程专业、智能制造技术专业</t>
  </si>
  <si>
    <t>机电类相关副高及以上职称者，年龄可放宽到1979年1月1日及以后出生，学历学位可以放宽到本科学士，专业不作要求。</t>
  </si>
  <si>
    <t>电气自动化技术专业专任教师</t>
  </si>
  <si>
    <t>电力系统及其自动化专业、电气工程及其自动化专业</t>
  </si>
  <si>
    <t>电气类副高及以上职称者，年龄可放宽到1979年1月1日及以后出生，学历学位可以放宽到本科学士，专业不作要求。</t>
  </si>
  <si>
    <t>药品与环境
工程学院</t>
  </si>
  <si>
    <t>分析实训教师</t>
  </si>
  <si>
    <t>药品与环境
工程学院</t>
  </si>
  <si>
    <t>化学专任教师</t>
  </si>
  <si>
    <t>安全专任教师</t>
  </si>
  <si>
    <t>分析化学专业、应用化学专业、环境工程专业、化学工艺专业、药物分析学专业</t>
  </si>
  <si>
    <t>1.熟悉分析检验相关工作优先；
2.本科须为分析化学专业、应用化学专业、化学工程与工艺专业、化学工程专业、化学工艺专业等相关专业；
3.具有相关专业高级职称及以上者，年龄可放宽到1979年1月1日及以后出生，学历可放宽到本科，且专业须符合上述本科专业要求，学位不作要求。</t>
  </si>
  <si>
    <t>无机化学专业、有机化学专业、应用化学专业、化学工程专业、化学工艺专业、化学工程与技术专业</t>
  </si>
  <si>
    <t>1.有相关专业教学经验者优先；
2.本科须为无机化学专业、有机化学专业、分析化学专业、应用化学专业、化学工程与工艺专业、化学工程专业、化学工艺专业等相关专业；
3.具有相关专业高级职称及以上者，年龄可放宽到1979年1月1日及以后出生，学历可放宽到本科，且专业须符合上述本科专业要求，学位不作要求。</t>
  </si>
  <si>
    <t xml:space="preserve">安全管理工程专业、安全科学与工程专业、安全技术及工程专业等安全类专业
</t>
  </si>
  <si>
    <t>1.有安全类企业工作经验优先；
2.具有安全类高级职称及以上者，年龄可放宽到1979年1月1日及以后出生，学历可放宽到本科，且本科需为安全工程专业、应急技术与管理专业、职业卫生工程专业、化工安全工程专业、化学工程与工艺专业、化学专业、应用化学专业、消防工程专业，学位不作要求；
4.无相关工作经验者，本科专业需为化工类、安全类相关专业；
5.研究生专业方向可涵盖：化工安全、消防、油气储运安全技术、应急、安全检测与监控技术、安全生产管理、新能源安全、公共安全等方向。</t>
  </si>
  <si>
    <t>川酒学院</t>
  </si>
  <si>
    <t>实训教师</t>
  </si>
  <si>
    <t>食品科学专业、农产品加工及贮藏工程专业、生物工程专业、植物保护专业</t>
  </si>
  <si>
    <t>有工作经验或中级职称者优先。</t>
  </si>
  <si>
    <t>应用化工学院</t>
  </si>
  <si>
    <t>新能源材料应用技术专业教师</t>
  </si>
  <si>
    <t>特种化工专业教师</t>
  </si>
  <si>
    <t>化工专任教师</t>
  </si>
  <si>
    <t>石油化工专任教师</t>
  </si>
  <si>
    <t>应化实训教师</t>
  </si>
  <si>
    <t>马克思主义学院</t>
  </si>
  <si>
    <t>思想政治专任教师</t>
  </si>
  <si>
    <t>无机化学、物理化学、材料科学与工程、材料学、材料物理与化学等相关专业</t>
  </si>
  <si>
    <t>研究方向为电化学储能材料与二次电池（要求发表过与研究方向相关的论文）。</t>
  </si>
  <si>
    <t>兵器发射理论与技术、军事化学与烟火技术、火炮、自动武器与弹药工程等相关专业</t>
  </si>
  <si>
    <t>化学工程与技术、化学工程、化学工艺等相关专业</t>
  </si>
  <si>
    <t>石油与天然气工程、油气储运工程、化学工程等相关专业</t>
  </si>
  <si>
    <t>化学工程、化学工艺、安全技术及工程等相关专业</t>
  </si>
  <si>
    <t>思想政治教育专业、马克思主义基本原理专业、马克思主义中国化研究专业</t>
  </si>
  <si>
    <t>报考者政治面貌须为中共党员（含中共预备党员）</t>
  </si>
  <si>
    <t>学生处</t>
  </si>
  <si>
    <t>专职辅导员</t>
  </si>
  <si>
    <t>基建办公室</t>
  </si>
  <si>
    <t>项目管理干事</t>
  </si>
  <si>
    <t>教务处</t>
  </si>
  <si>
    <t>多媒体教室管理员</t>
  </si>
  <si>
    <t>思想政治教育专业、舞蹈学专业、应用心理专业、汉语言文字学专业、音乐学专业、发展与教育心理学专业、教育学专业、国际商务专业</t>
  </si>
  <si>
    <t>1.报考者政治面貌须为中共党员（含中共预备党员）
2.需入驻学生寝室；
3.身心健康：需参加心理测评；
4.愿意从事学生思想政治工作，工作认真负责。</t>
  </si>
  <si>
    <t>建筑学类和土木工程类相关专业</t>
  </si>
  <si>
    <t>有一年以上相关工作经验者优先。</t>
  </si>
  <si>
    <t>本科：管理科学与工程类、公共管理类、计算机类
研究生：不限专业</t>
  </si>
  <si>
    <t>技能要求：
1.具备管理和协调能力，沟通能力强；
2.熟悉智慧教室各种教学设备的使用、维护。
能力要求：
1.能吃苦耐劳，有强烈的责任心和良好的职业道德；
2.身体健康，能胜任本职工作，服从工作安排；
3.能随时掌握智慧教室设备的更新换代情况，能及时提出智慧教室改造升级方案供学校领导决策。</t>
  </si>
  <si>
    <t xml:space="preserve">
工作经验要求：
需具有3年及以上工作经验。
本岗位人员素质要求：
1.思想政治素质过硬，有正确的世界观、人生观、价值观；
2.遵纪守法观念强、爱岗敬业，工作积极主动、态度端正；
3.工作认真，具有高度的责任心，服从安排，有较强的团队协作意识；
4.身体健康。
本岗位人员能力要求：
1.专业知识扎实、丰富；
2.学习能力强，能快速胜任岗位工作职责；
3.具备工作所需的计划、组织、协调能力，有较强的写作能力、综合协调能力及与人沟通能力；
4.具备熟练操作办公自动化软件的技能，能保质保量的完成各项常规工作和突击性工作任务；
5.执行力强，服务意识强。
其它要求：
1.有资产管理或者采购工作经历者优先；
2.体检合格后9月入职。
</t>
  </si>
  <si>
    <t>大学本科及以上学历，并取得相应学位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</si>
</sst>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9"/>
      <name val="Microsoft YaHei UI"/>
      <family val="1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6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3" xfId="45"/>
    <cellStyle name="常规 3 2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pane ySplit="3" topLeftCell="A22" activePane="bottomLeft" state="frozen"/>
      <selection pane="topLeft" activeCell="A1" sqref="A1"/>
      <selection pane="bottomLeft" activeCell="O22" sqref="O22"/>
    </sheetView>
  </sheetViews>
  <sheetFormatPr defaultColWidth="8.8515625" defaultRowHeight="15"/>
  <cols>
    <col min="1" max="1" width="4.7109375" style="1" bestFit="1" customWidth="1"/>
    <col min="2" max="2" width="18.8515625" style="2" customWidth="1"/>
    <col min="3" max="3" width="18.00390625" style="1" customWidth="1"/>
    <col min="4" max="4" width="4.421875" style="1" customWidth="1"/>
    <col min="5" max="5" width="11.140625" style="3" customWidth="1"/>
    <col min="6" max="6" width="12.421875" style="1" customWidth="1"/>
    <col min="7" max="7" width="45.7109375" style="4" customWidth="1"/>
    <col min="8" max="8" width="48.7109375" style="1" customWidth="1"/>
    <col min="9" max="19" width="9.00390625" style="1" customWidth="1"/>
    <col min="20" max="20" width="9.140625" style="1" customWidth="1"/>
    <col min="21" max="16384" width="8.8515625" style="1" customWidth="1"/>
  </cols>
  <sheetData>
    <row r="1" spans="1:8" ht="48" customHeight="1">
      <c r="A1" s="22" t="s">
        <v>20</v>
      </c>
      <c r="B1" s="22"/>
      <c r="C1" s="22"/>
      <c r="D1" s="22"/>
      <c r="E1" s="22"/>
      <c r="F1" s="22"/>
      <c r="G1" s="22"/>
      <c r="H1" s="22"/>
    </row>
    <row r="2" spans="1:8" ht="25.5" customHeight="1">
      <c r="A2" s="24" t="s">
        <v>0</v>
      </c>
      <c r="B2" s="25" t="s">
        <v>1</v>
      </c>
      <c r="C2" s="24" t="s">
        <v>2</v>
      </c>
      <c r="D2" s="24" t="s">
        <v>3</v>
      </c>
      <c r="E2" s="23" t="s">
        <v>4</v>
      </c>
      <c r="F2" s="24"/>
      <c r="G2" s="24"/>
      <c r="H2" s="24"/>
    </row>
    <row r="3" spans="1:8" ht="60" customHeight="1">
      <c r="A3" s="24"/>
      <c r="B3" s="25"/>
      <c r="C3" s="24"/>
      <c r="D3" s="24"/>
      <c r="E3" s="8" t="s">
        <v>5</v>
      </c>
      <c r="F3" s="9" t="s">
        <v>6</v>
      </c>
      <c r="G3" s="9" t="s">
        <v>7</v>
      </c>
      <c r="H3" s="9" t="s">
        <v>8</v>
      </c>
    </row>
    <row r="4" spans="1:8" ht="60" customHeight="1">
      <c r="A4" s="12">
        <v>1</v>
      </c>
      <c r="B4" s="6" t="s">
        <v>21</v>
      </c>
      <c r="C4" s="6" t="s">
        <v>22</v>
      </c>
      <c r="D4" s="6">
        <v>2</v>
      </c>
      <c r="E4" s="6" t="s">
        <v>15</v>
      </c>
      <c r="F4" s="7" t="s">
        <v>24</v>
      </c>
      <c r="G4" s="7" t="s">
        <v>25</v>
      </c>
      <c r="H4" s="12"/>
    </row>
    <row r="5" spans="1:8" ht="60" customHeight="1">
      <c r="A5" s="12">
        <v>2</v>
      </c>
      <c r="B5" s="6" t="s">
        <v>21</v>
      </c>
      <c r="C5" s="13" t="s">
        <v>23</v>
      </c>
      <c r="D5" s="14">
        <v>1</v>
      </c>
      <c r="E5" s="6" t="s">
        <v>15</v>
      </c>
      <c r="F5" s="7" t="s">
        <v>9</v>
      </c>
      <c r="G5" s="7" t="s">
        <v>26</v>
      </c>
      <c r="H5" s="12"/>
    </row>
    <row r="6" spans="1:8" ht="60" customHeight="1">
      <c r="A6" s="12">
        <v>3</v>
      </c>
      <c r="B6" s="6" t="s">
        <v>27</v>
      </c>
      <c r="C6" s="6" t="s">
        <v>28</v>
      </c>
      <c r="D6" s="6">
        <v>2</v>
      </c>
      <c r="E6" s="6" t="s">
        <v>15</v>
      </c>
      <c r="F6" s="7" t="s">
        <v>24</v>
      </c>
      <c r="G6" s="7" t="s">
        <v>32</v>
      </c>
      <c r="H6" s="7" t="s">
        <v>33</v>
      </c>
    </row>
    <row r="7" spans="1:8" ht="60" customHeight="1">
      <c r="A7" s="12">
        <v>4</v>
      </c>
      <c r="B7" s="6" t="s">
        <v>27</v>
      </c>
      <c r="C7" s="6" t="s">
        <v>29</v>
      </c>
      <c r="D7" s="6">
        <v>2</v>
      </c>
      <c r="E7" s="6" t="s">
        <v>15</v>
      </c>
      <c r="F7" s="7" t="s">
        <v>24</v>
      </c>
      <c r="G7" s="7" t="s">
        <v>34</v>
      </c>
      <c r="H7" s="7" t="s">
        <v>35</v>
      </c>
    </row>
    <row r="8" spans="1:8" ht="60" customHeight="1">
      <c r="A8" s="12">
        <v>5</v>
      </c>
      <c r="B8" s="6" t="s">
        <v>27</v>
      </c>
      <c r="C8" s="6" t="s">
        <v>30</v>
      </c>
      <c r="D8" s="6">
        <v>2</v>
      </c>
      <c r="E8" s="6" t="s">
        <v>15</v>
      </c>
      <c r="F8" s="7" t="s">
        <v>31</v>
      </c>
      <c r="G8" s="7" t="s">
        <v>36</v>
      </c>
      <c r="H8" s="7" t="s">
        <v>37</v>
      </c>
    </row>
    <row r="9" spans="1:8" ht="60" customHeight="1">
      <c r="A9" s="12">
        <v>6</v>
      </c>
      <c r="B9" s="6" t="s">
        <v>27</v>
      </c>
      <c r="C9" s="6" t="s">
        <v>38</v>
      </c>
      <c r="D9" s="6">
        <v>1</v>
      </c>
      <c r="E9" s="6" t="s">
        <v>15</v>
      </c>
      <c r="F9" s="7" t="s">
        <v>31</v>
      </c>
      <c r="G9" s="7" t="s">
        <v>39</v>
      </c>
      <c r="H9" s="7" t="s">
        <v>40</v>
      </c>
    </row>
    <row r="10" spans="1:8" ht="90.75" customHeight="1">
      <c r="A10" s="12">
        <v>7</v>
      </c>
      <c r="B10" s="6" t="s">
        <v>41</v>
      </c>
      <c r="C10" s="6" t="s">
        <v>42</v>
      </c>
      <c r="D10" s="6">
        <v>1</v>
      </c>
      <c r="E10" s="6" t="s">
        <v>15</v>
      </c>
      <c r="F10" s="7" t="s">
        <v>31</v>
      </c>
      <c r="G10" s="7" t="s">
        <v>46</v>
      </c>
      <c r="H10" s="7" t="s">
        <v>47</v>
      </c>
    </row>
    <row r="11" spans="1:8" ht="105.75" customHeight="1">
      <c r="A11" s="12">
        <v>8</v>
      </c>
      <c r="B11" s="6" t="s">
        <v>43</v>
      </c>
      <c r="C11" s="6" t="s">
        <v>44</v>
      </c>
      <c r="D11" s="6">
        <v>1</v>
      </c>
      <c r="E11" s="6" t="s">
        <v>15</v>
      </c>
      <c r="F11" s="7" t="s">
        <v>31</v>
      </c>
      <c r="G11" s="7" t="s">
        <v>48</v>
      </c>
      <c r="H11" s="7" t="s">
        <v>49</v>
      </c>
    </row>
    <row r="12" spans="1:8" ht="138" customHeight="1">
      <c r="A12" s="12">
        <v>9</v>
      </c>
      <c r="B12" s="6" t="s">
        <v>43</v>
      </c>
      <c r="C12" s="6" t="s">
        <v>45</v>
      </c>
      <c r="D12" s="6">
        <v>1</v>
      </c>
      <c r="E12" s="6" t="s">
        <v>15</v>
      </c>
      <c r="F12" s="7" t="s">
        <v>31</v>
      </c>
      <c r="G12" s="7" t="s">
        <v>50</v>
      </c>
      <c r="H12" s="7" t="s">
        <v>51</v>
      </c>
    </row>
    <row r="13" spans="1:8" ht="60" customHeight="1">
      <c r="A13" s="12">
        <v>10</v>
      </c>
      <c r="B13" s="6" t="s">
        <v>52</v>
      </c>
      <c r="C13" s="13" t="s">
        <v>53</v>
      </c>
      <c r="D13" s="14">
        <v>1</v>
      </c>
      <c r="E13" s="6" t="s">
        <v>15</v>
      </c>
      <c r="F13" s="5" t="s">
        <v>16</v>
      </c>
      <c r="G13" s="7" t="s">
        <v>54</v>
      </c>
      <c r="H13" s="7" t="s">
        <v>55</v>
      </c>
    </row>
    <row r="14" spans="1:8" ht="60" customHeight="1">
      <c r="A14" s="12">
        <v>11</v>
      </c>
      <c r="B14" s="15" t="s">
        <v>56</v>
      </c>
      <c r="C14" s="15" t="s">
        <v>57</v>
      </c>
      <c r="D14" s="16">
        <v>3</v>
      </c>
      <c r="E14" s="6" t="s">
        <v>15</v>
      </c>
      <c r="F14" s="5" t="s">
        <v>16</v>
      </c>
      <c r="G14" s="17" t="s">
        <v>64</v>
      </c>
      <c r="H14" s="18" t="s">
        <v>65</v>
      </c>
    </row>
    <row r="15" spans="1:8" ht="60" customHeight="1">
      <c r="A15" s="12">
        <v>12</v>
      </c>
      <c r="B15" s="15" t="s">
        <v>56</v>
      </c>
      <c r="C15" s="15" t="s">
        <v>58</v>
      </c>
      <c r="D15" s="16">
        <v>1</v>
      </c>
      <c r="E15" s="6" t="s">
        <v>15</v>
      </c>
      <c r="F15" s="5" t="s">
        <v>16</v>
      </c>
      <c r="G15" s="17" t="s">
        <v>66</v>
      </c>
      <c r="H15" s="15"/>
    </row>
    <row r="16" spans="1:8" ht="60" customHeight="1">
      <c r="A16" s="12">
        <v>13</v>
      </c>
      <c r="B16" s="15" t="s">
        <v>56</v>
      </c>
      <c r="C16" s="15" t="s">
        <v>59</v>
      </c>
      <c r="D16" s="16">
        <v>4</v>
      </c>
      <c r="E16" s="6" t="s">
        <v>15</v>
      </c>
      <c r="F16" s="5" t="s">
        <v>16</v>
      </c>
      <c r="G16" s="17" t="s">
        <v>67</v>
      </c>
      <c r="H16" s="15"/>
    </row>
    <row r="17" spans="1:8" ht="60" customHeight="1">
      <c r="A17" s="12">
        <v>14</v>
      </c>
      <c r="B17" s="15" t="s">
        <v>56</v>
      </c>
      <c r="C17" s="15" t="s">
        <v>60</v>
      </c>
      <c r="D17" s="16">
        <v>3</v>
      </c>
      <c r="E17" s="6" t="s">
        <v>15</v>
      </c>
      <c r="F17" s="5" t="s">
        <v>16</v>
      </c>
      <c r="G17" s="17" t="s">
        <v>68</v>
      </c>
      <c r="H17" s="15"/>
    </row>
    <row r="18" spans="1:8" ht="60" customHeight="1">
      <c r="A18" s="12">
        <v>15</v>
      </c>
      <c r="B18" s="15" t="s">
        <v>56</v>
      </c>
      <c r="C18" s="15" t="s">
        <v>61</v>
      </c>
      <c r="D18" s="16">
        <v>2</v>
      </c>
      <c r="E18" s="6" t="s">
        <v>15</v>
      </c>
      <c r="F18" s="5" t="s">
        <v>16</v>
      </c>
      <c r="G18" s="17" t="s">
        <v>69</v>
      </c>
      <c r="H18" s="15"/>
    </row>
    <row r="19" spans="1:8" ht="60" customHeight="1">
      <c r="A19" s="12">
        <v>16</v>
      </c>
      <c r="B19" s="15" t="s">
        <v>62</v>
      </c>
      <c r="C19" s="15" t="s">
        <v>63</v>
      </c>
      <c r="D19" s="16">
        <v>2</v>
      </c>
      <c r="E19" s="6" t="s">
        <v>15</v>
      </c>
      <c r="F19" s="5" t="s">
        <v>16</v>
      </c>
      <c r="G19" s="17" t="s">
        <v>70</v>
      </c>
      <c r="H19" s="18" t="s">
        <v>71</v>
      </c>
    </row>
    <row r="20" spans="1:8" ht="60" customHeight="1">
      <c r="A20" s="12">
        <v>17</v>
      </c>
      <c r="B20" s="15" t="s">
        <v>72</v>
      </c>
      <c r="C20" s="15" t="s">
        <v>73</v>
      </c>
      <c r="D20" s="16">
        <v>7</v>
      </c>
      <c r="E20" s="6" t="s">
        <v>15</v>
      </c>
      <c r="F20" s="5" t="s">
        <v>16</v>
      </c>
      <c r="G20" s="17" t="s">
        <v>78</v>
      </c>
      <c r="H20" s="18" t="s">
        <v>79</v>
      </c>
    </row>
    <row r="21" spans="1:8" ht="60" customHeight="1">
      <c r="A21" s="12">
        <v>18</v>
      </c>
      <c r="B21" s="15" t="s">
        <v>74</v>
      </c>
      <c r="C21" s="15" t="s">
        <v>75</v>
      </c>
      <c r="D21" s="16">
        <v>1</v>
      </c>
      <c r="E21" s="6" t="s">
        <v>15</v>
      </c>
      <c r="F21" s="5" t="s">
        <v>16</v>
      </c>
      <c r="G21" s="17" t="s">
        <v>80</v>
      </c>
      <c r="H21" s="18" t="s">
        <v>81</v>
      </c>
    </row>
    <row r="22" spans="1:8" ht="126.75" customHeight="1">
      <c r="A22" s="12">
        <v>19</v>
      </c>
      <c r="B22" s="19" t="s">
        <v>76</v>
      </c>
      <c r="C22" s="19" t="s">
        <v>77</v>
      </c>
      <c r="D22" s="19">
        <v>1</v>
      </c>
      <c r="E22" s="6" t="s">
        <v>15</v>
      </c>
      <c r="F22" s="5" t="s">
        <v>85</v>
      </c>
      <c r="G22" s="20" t="s">
        <v>82</v>
      </c>
      <c r="H22" s="21" t="s">
        <v>83</v>
      </c>
    </row>
    <row r="23" spans="1:8" ht="60" customHeight="1">
      <c r="A23" s="12">
        <v>20</v>
      </c>
      <c r="B23" s="6" t="s">
        <v>13</v>
      </c>
      <c r="C23" s="6" t="s">
        <v>14</v>
      </c>
      <c r="D23" s="6">
        <v>1</v>
      </c>
      <c r="E23" s="6" t="s">
        <v>15</v>
      </c>
      <c r="F23" s="5" t="s">
        <v>16</v>
      </c>
      <c r="G23" s="7" t="s">
        <v>17</v>
      </c>
      <c r="H23" s="7" t="s">
        <v>18</v>
      </c>
    </row>
    <row r="24" spans="1:8" ht="252">
      <c r="A24" s="12">
        <v>21</v>
      </c>
      <c r="B24" s="10" t="s">
        <v>10</v>
      </c>
      <c r="C24" s="11" t="s">
        <v>11</v>
      </c>
      <c r="D24" s="11">
        <v>1</v>
      </c>
      <c r="E24" s="6" t="s">
        <v>12</v>
      </c>
      <c r="F24" s="5" t="s">
        <v>9</v>
      </c>
      <c r="G24" s="7" t="s">
        <v>19</v>
      </c>
      <c r="H24" s="7" t="s">
        <v>84</v>
      </c>
    </row>
    <row r="25" ht="13.5">
      <c r="D25" s="1">
        <f>SUM(D4:D24)</f>
        <v>40</v>
      </c>
    </row>
  </sheetData>
  <sheetProtection/>
  <autoFilter ref="A3:H24"/>
  <mergeCells count="6">
    <mergeCell ref="A1:H1"/>
    <mergeCell ref="E2:H2"/>
    <mergeCell ref="A2:A3"/>
    <mergeCell ref="B2:B3"/>
    <mergeCell ref="C2:C3"/>
    <mergeCell ref="D2:D3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8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DELL-D</dc:creator>
  <cp:keywords/>
  <dc:description/>
  <cp:lastModifiedBy>Administrator</cp:lastModifiedBy>
  <cp:lastPrinted>2024-04-26T04:50:28Z</cp:lastPrinted>
  <dcterms:created xsi:type="dcterms:W3CDTF">2018-06-06T07:23:00Z</dcterms:created>
  <dcterms:modified xsi:type="dcterms:W3CDTF">2024-06-26T06:49:42Z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false</vt:bool>
  </property>
  <property fmtid="{D5CDD505-2E9C-101B-9397-08002B2CF9AE}" pid="4" name="ICV">
    <vt:lpwstr>6F375CC1B11F4EFB964F17E9E3CFDFEB_13</vt:lpwstr>
  </property>
</Properties>
</file>