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计划" sheetId="1" r:id="rId1"/>
  </sheets>
  <definedNames/>
  <calcPr fullCalcOnLoad="1"/>
</workbook>
</file>

<file path=xl/sharedStrings.xml><?xml version="1.0" encoding="utf-8"?>
<sst xmlns="http://schemas.openxmlformats.org/spreadsheetml/2006/main" count="353" uniqueCount="109">
  <si>
    <t>附件1:</t>
  </si>
  <si>
    <t>2024年通化市事业单位公开招聘应征入伍高校毕业生岗位及其资格条件一览表</t>
  </si>
  <si>
    <t>序号</t>
  </si>
  <si>
    <t>所属地区</t>
  </si>
  <si>
    <t>主管部门</t>
  </si>
  <si>
    <t>招聘单位
名称</t>
  </si>
  <si>
    <t>招聘岗位名称</t>
  </si>
  <si>
    <t>岗位
级别</t>
  </si>
  <si>
    <t>招聘岗位经费形式</t>
  </si>
  <si>
    <t>招聘人数</t>
  </si>
  <si>
    <t>招  聘  岗  位  条  件</t>
  </si>
  <si>
    <t>考试科目
及内容</t>
  </si>
  <si>
    <t>备注</t>
  </si>
  <si>
    <t>报名地点</t>
  </si>
  <si>
    <t>咨询 电话</t>
  </si>
  <si>
    <t>笔试</t>
  </si>
  <si>
    <t>面试</t>
  </si>
  <si>
    <t>东昌区</t>
  </si>
  <si>
    <t>通化市东昌区发展和改革局</t>
  </si>
  <si>
    <t>通化市东昌区生态建设服务中心</t>
  </si>
  <si>
    <t>文字综合</t>
  </si>
  <si>
    <t>管理岗位九级</t>
  </si>
  <si>
    <t>财政拨款</t>
  </si>
  <si>
    <t>男，24周岁以下，统招本科学历学士不限专业，或26周岁以下，硕士研究生及以上学历不限专业。符合应征服义务兵役条件。</t>
  </si>
  <si>
    <t>免笔试</t>
  </si>
  <si>
    <t>结构化面谈</t>
  </si>
  <si>
    <t>最低服务年限3年</t>
  </si>
  <si>
    <t>东昌区人力资源和社会保障局事业科（3013室）</t>
  </si>
  <si>
    <t>0435-3967667</t>
  </si>
  <si>
    <t>通化市东昌区人力资源和社会保障局</t>
  </si>
  <si>
    <t>通化市东昌区人才交流服务中心</t>
  </si>
  <si>
    <t>综合管理</t>
  </si>
  <si>
    <t>0435-3967686</t>
  </si>
  <si>
    <t>通化市东昌区应急管理局</t>
  </si>
  <si>
    <t>通化市东昌区应急救援中心</t>
  </si>
  <si>
    <t>0435-5189820</t>
  </si>
  <si>
    <t>通化市东昌区东昌街道办事处</t>
  </si>
  <si>
    <t>通化市东昌区东昌街道综合服务中心</t>
  </si>
  <si>
    <t>0435-3916256</t>
  </si>
  <si>
    <t>通化市东昌区滨江街道办事处</t>
  </si>
  <si>
    <t>通化市东昌区滨江街道综合服务中心</t>
  </si>
  <si>
    <t>0435-3788518</t>
  </si>
  <si>
    <t>通化市东昌区环通乡人民政府</t>
  </si>
  <si>
    <t>通化市东昌区环通乡综合服务中心</t>
  </si>
  <si>
    <t>财务管理</t>
  </si>
  <si>
    <t>0435-3306088</t>
  </si>
  <si>
    <t>通化市东昌区江东乡人民政府</t>
  </si>
  <si>
    <t>通化市东昌区江东乡综合服务中心</t>
  </si>
  <si>
    <t>0435-3952198</t>
  </si>
  <si>
    <t>通化市东昌区金厂镇人民政府</t>
  </si>
  <si>
    <t>通化市东昌区金厂镇综合服务中心</t>
  </si>
  <si>
    <t>0435-3465799</t>
  </si>
  <si>
    <t>二道江区</t>
  </si>
  <si>
    <t>中共通化市二道江区委组织部</t>
  </si>
  <si>
    <t>二道江区人才引进服务中心</t>
  </si>
  <si>
    <t>二道江区人力资源和社会保障局事业科（306室）</t>
  </si>
  <si>
    <t>0435-3365129</t>
  </si>
  <si>
    <t>柳河县</t>
  </si>
  <si>
    <t>柳河县人民政府</t>
  </si>
  <si>
    <t>柳河县融媒体中心</t>
  </si>
  <si>
    <t>初级专业技术岗位</t>
  </si>
  <si>
    <t>柳河县人力资源和社会保障局三楼事业科</t>
  </si>
  <si>
    <t>0435-7660435</t>
  </si>
  <si>
    <t>柳河县山葡萄酒产业服务中心</t>
  </si>
  <si>
    <t>中共柳河县委组织部</t>
  </si>
  <si>
    <t>柳河县人才引进服务中心</t>
  </si>
  <si>
    <t>柳河县水利局</t>
  </si>
  <si>
    <t>柳河县水利工程质量服务中心</t>
  </si>
  <si>
    <t>柳河县凉水河子镇人民政府</t>
  </si>
  <si>
    <t>柳河县凉水河子镇综合服务中心</t>
  </si>
  <si>
    <t>辉南县</t>
  </si>
  <si>
    <t>辉南县人民政府</t>
  </si>
  <si>
    <t>吉林辉南经济开发区管理委员会</t>
  </si>
  <si>
    <t>经济运行</t>
  </si>
  <si>
    <t>辉南县人力资和社会保障局事业科（917室）</t>
  </si>
  <si>
    <t>0435-8221629</t>
  </si>
  <si>
    <t>辉南县人力资源和社会保障局</t>
  </si>
  <si>
    <t>辉南县劳动人事争议仲裁院</t>
  </si>
  <si>
    <t>辉南县商务局</t>
  </si>
  <si>
    <t>辉南县粮油卫生检验检测站</t>
  </si>
  <si>
    <t>食品检验</t>
  </si>
  <si>
    <t>辉南县金川镇人民政府</t>
  </si>
  <si>
    <t>辉南县金川镇综合服务中心</t>
  </si>
  <si>
    <t>水利资源管理</t>
  </si>
  <si>
    <t>集安市</t>
  </si>
  <si>
    <t>中共集安市委宣传部</t>
  </si>
  <si>
    <t>集安市互联网信息中心</t>
  </si>
  <si>
    <t>集安市人力资源和社会保障局事业科（集安市政务中心307室）</t>
  </si>
  <si>
    <t>0435-6224240</t>
  </si>
  <si>
    <t>集安市林业局</t>
  </si>
  <si>
    <t xml:space="preserve">集安市国有林总场 </t>
  </si>
  <si>
    <t>集安市农业农村局</t>
  </si>
  <si>
    <t>集安市乡村振兴服务中心</t>
  </si>
  <si>
    <t>集安市退役军人事务局</t>
  </si>
  <si>
    <t>集安市退役军人服务中心</t>
  </si>
  <si>
    <t>通化县</t>
  </si>
  <si>
    <t>通化县融媒体中心</t>
  </si>
  <si>
    <t>通化县电视转播台</t>
  </si>
  <si>
    <t>安全播出技术</t>
  </si>
  <si>
    <t>通化县人力资源和社会保障局考试中心（404室）</t>
  </si>
  <si>
    <t>0435-5226133</t>
  </si>
  <si>
    <t>通化县水利局</t>
  </si>
  <si>
    <t>通化县水土保持工作站</t>
  </si>
  <si>
    <t>技术员</t>
  </si>
  <si>
    <t>通化县林业局</t>
  </si>
  <si>
    <t>通化县国有林总场</t>
  </si>
  <si>
    <t>资源管护</t>
  </si>
  <si>
    <t>植物检疫</t>
  </si>
  <si>
    <t>森林火灾预防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</si>
</sst>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2"/>
      <name val="黑体"/>
      <family val="3"/>
    </font>
    <font>
      <sz val="10"/>
      <color indexed="10"/>
      <name val="宋体"/>
      <family val="0"/>
    </font>
    <font>
      <sz val="10"/>
      <name val="宋体"/>
      <family val="0"/>
    </font>
    <font>
      <sz val="12"/>
      <color indexed="10"/>
      <name val="宋体"/>
      <family val="0"/>
    </font>
    <font>
      <b/>
      <sz val="14"/>
      <name val="宋体"/>
      <family val="0"/>
    </font>
    <font>
      <b/>
      <sz val="24"/>
      <name val="黑体"/>
      <family val="3"/>
    </font>
    <font>
      <b/>
      <sz val="12"/>
      <name val="宋体"/>
      <family val="0"/>
    </font>
    <font>
      <sz val="10"/>
      <color indexed="8"/>
      <name val="宋体"/>
      <family val="0"/>
    </font>
    <font>
      <u val="single"/>
      <sz val="9.6"/>
      <color indexed="12"/>
      <name val="宋体"/>
      <family val="0"/>
    </font>
    <font>
      <u val="single"/>
      <sz val="9.6"/>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9.6"/>
      <color theme="10"/>
      <name val="宋体"/>
      <family val="0"/>
    </font>
    <font>
      <u val="single"/>
      <sz val="9.6"/>
      <color theme="11"/>
      <name val="宋体"/>
      <family val="0"/>
    </font>
    <font>
      <sz val="10"/>
      <color rgb="FFFF0000"/>
      <name val="宋体"/>
      <family val="0"/>
    </font>
    <font>
      <sz val="12"/>
      <color rgb="FFFF0000"/>
      <name val="宋体"/>
      <family val="0"/>
    </font>
    <font>
      <b/>
      <sz val="14"/>
      <name val="Calibri"/>
      <family val="0"/>
    </font>
    <font>
      <sz val="10"/>
      <name val="Calibri"/>
      <family val="0"/>
    </font>
    <font>
      <b/>
      <sz val="12"/>
      <name val="Calibri"/>
      <family val="0"/>
    </font>
    <font>
      <sz val="10"/>
      <color theme="1"/>
      <name val="宋体"/>
      <family val="0"/>
    </font>
    <font>
      <sz val="12"/>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color indexed="63"/>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5" applyNumberFormat="0" applyAlignment="0" applyProtection="0"/>
    <xf numFmtId="0" fontId="19" fillId="4" borderId="6" applyNumberFormat="0" applyAlignment="0" applyProtection="0"/>
    <xf numFmtId="0" fontId="20" fillId="4" borderId="5" applyNumberFormat="0" applyAlignment="0" applyProtection="0"/>
    <xf numFmtId="0" fontId="21" fillId="5" borderId="7" applyNumberFormat="0" applyAlignment="0" applyProtection="0"/>
    <xf numFmtId="0" fontId="22" fillId="0" borderId="8" applyNumberFormat="0" applyFill="0" applyAlignment="0" applyProtection="0"/>
    <xf numFmtId="0" fontId="23" fillId="0" borderId="9"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7"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6" borderId="0" applyNumberFormat="0" applyBorder="0" applyAlignment="0" applyProtection="0"/>
    <xf numFmtId="0" fontId="28"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11" borderId="0" applyNumberFormat="0" applyBorder="0" applyAlignment="0" applyProtection="0"/>
    <xf numFmtId="0" fontId="27" fillId="19" borderId="0" applyNumberFormat="0" applyBorder="0" applyAlignment="0" applyProtection="0"/>
    <xf numFmtId="0" fontId="27" fillId="21" borderId="0" applyNumberFormat="0" applyBorder="0" applyAlignment="0" applyProtection="0"/>
    <xf numFmtId="0" fontId="28" fillId="3"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2">
    <xf numFmtId="0" fontId="0" fillId="0" borderId="0" xfId="0" applyAlignment="1">
      <alignment vertical="center"/>
    </xf>
    <xf numFmtId="0" fontId="2" fillId="0" borderId="0" xfId="0" applyFont="1" applyFill="1" applyBorder="1" applyAlignment="1">
      <alignment vertical="center"/>
    </xf>
    <xf numFmtId="0" fontId="31" fillId="0" borderId="0" xfId="0" applyFont="1" applyAlignment="1">
      <alignment vertical="center"/>
    </xf>
    <xf numFmtId="0" fontId="4" fillId="0" borderId="0" xfId="0" applyFont="1" applyFill="1" applyAlignment="1">
      <alignment vertical="center"/>
    </xf>
    <xf numFmtId="0" fontId="3" fillId="0" borderId="0" xfId="0" applyFont="1" applyAlignment="1">
      <alignment vertical="center"/>
    </xf>
    <xf numFmtId="0" fontId="32"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6" fillId="0" borderId="12" xfId="0" applyFont="1" applyFill="1" applyBorder="1" applyAlignment="1">
      <alignment horizontal="center" vertical="center"/>
    </xf>
    <xf numFmtId="0" fontId="36" fillId="0" borderId="12" xfId="0" applyFont="1" applyFill="1" applyBorder="1" applyAlignment="1">
      <alignment horizontal="center" vertical="center" wrapText="1"/>
    </xf>
    <xf numFmtId="0" fontId="36" fillId="0" borderId="12" xfId="0" applyFont="1" applyFill="1" applyBorder="1" applyAlignment="1">
      <alignment horizontal="left" vertical="center" wrapText="1"/>
    </xf>
    <xf numFmtId="0" fontId="36" fillId="0" borderId="12" xfId="0" applyNumberFormat="1" applyFont="1" applyFill="1" applyBorder="1" applyAlignment="1">
      <alignment horizontal="center" vertical="center" wrapText="1"/>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0" borderId="12" xfId="63" applyFont="1" applyBorder="1" applyAlignment="1">
      <alignment horizontal="left" vertical="center" wrapText="1"/>
      <protection/>
    </xf>
    <xf numFmtId="0" fontId="4" fillId="0" borderId="12" xfId="63" applyFont="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3" xfId="63"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36" fillId="0" borderId="14" xfId="0" applyFont="1" applyBorder="1" applyAlignment="1">
      <alignment horizontal="center" vertical="center" wrapText="1"/>
    </xf>
    <xf numFmtId="0" fontId="36" fillId="0" borderId="12" xfId="0" applyFont="1" applyFill="1" applyBorder="1" applyAlignment="1">
      <alignment vertical="center" wrapText="1"/>
    </xf>
    <xf numFmtId="0" fontId="3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34" fillId="0" borderId="0" xfId="0" applyFont="1" applyFill="1" applyAlignment="1">
      <alignment horizontal="center" vertical="center" wrapText="1"/>
    </xf>
    <xf numFmtId="49" fontId="34" fillId="0" borderId="0" xfId="0" applyNumberFormat="1" applyFont="1" applyFill="1" applyBorder="1" applyAlignment="1">
      <alignment horizontal="center" vertical="center"/>
    </xf>
    <xf numFmtId="0" fontId="34" fillId="0" borderId="0" xfId="0" applyFont="1" applyFill="1" applyAlignment="1">
      <alignment vertical="center"/>
    </xf>
    <xf numFmtId="0" fontId="37" fillId="0" borderId="0" xfId="0" applyFont="1" applyFill="1" applyBorder="1" applyAlignment="1">
      <alignment vertical="center"/>
    </xf>
    <xf numFmtId="0" fontId="36" fillId="0" borderId="12"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Border="1" applyAlignment="1">
      <alignment horizontal="center" vertical="center" wrapText="1"/>
    </xf>
    <xf numFmtId="49" fontId="4" fillId="0" borderId="12" xfId="0" applyNumberFormat="1" applyFont="1" applyFill="1" applyBorder="1" applyAlignment="1">
      <alignment horizontal="center" vertical="center" wrapText="1"/>
    </xf>
    <xf numFmtId="0" fontId="36" fillId="0" borderId="12" xfId="0" applyFont="1" applyBorder="1" applyAlignment="1">
      <alignment horizontal="center" vertical="center" wrapText="1"/>
    </xf>
  </cellXfs>
  <cellStyles count="6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Comma [0] 14 3 2" xfId="63"/>
    <cellStyle name="常规 2" xfId="64"/>
    <cellStyle name="常规 2 2" xfId="65"/>
    <cellStyle name="常规 2 2 4" xfId="66"/>
    <cellStyle name="常规 3" xfId="67"/>
    <cellStyle name="常规 3 2" xfId="68"/>
    <cellStyle name="常规 3 4" xfId="69"/>
    <cellStyle name="常规 4" xfId="70"/>
    <cellStyle name="常规 4 2" xfId="71"/>
    <cellStyle name="常规 5" xfId="72"/>
    <cellStyle name="常规 6" xfId="73"/>
    <cellStyle name="常规 6 2" xfId="74"/>
    <cellStyle name="常规 6 4" xfId="75"/>
    <cellStyle name="常规 6 5" xfId="76"/>
    <cellStyle name="常规 7" xfId="77"/>
    <cellStyle name="常规 7 5" xfId="78"/>
    <cellStyle name="常规 9"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3"/>
  <sheetViews>
    <sheetView tabSelected="1" workbookViewId="0" topLeftCell="A1">
      <selection activeCell="P31" sqref="P31"/>
    </sheetView>
  </sheetViews>
  <sheetFormatPr defaultColWidth="9.00390625" defaultRowHeight="14.25"/>
  <cols>
    <col min="1" max="1" width="3.875" style="6" customWidth="1"/>
    <col min="2" max="2" width="6.00390625" style="6" customWidth="1"/>
    <col min="3" max="3" width="13.00390625" style="7" customWidth="1"/>
    <col min="4" max="4" width="15.75390625" style="7" customWidth="1"/>
    <col min="5" max="5" width="8.375" style="8" customWidth="1"/>
    <col min="6" max="6" width="7.625" style="8" customWidth="1"/>
    <col min="7" max="7" width="7.125" style="8" customWidth="1"/>
    <col min="8" max="8" width="4.00390625" style="8" customWidth="1"/>
    <col min="9" max="9" width="42.50390625" style="7" customWidth="1"/>
    <col min="10" max="10" width="6.125" style="8" customWidth="1"/>
    <col min="11" max="11" width="6.25390625" style="8" customWidth="1"/>
    <col min="12" max="12" width="8.125" style="7" customWidth="1"/>
    <col min="13" max="13" width="22.125" style="7" customWidth="1"/>
    <col min="14" max="14" width="7.625" style="9" customWidth="1"/>
    <col min="15" max="16384" width="9.00390625" style="10" customWidth="1"/>
  </cols>
  <sheetData>
    <row r="1" spans="1:15" ht="24.75" customHeight="1">
      <c r="A1" s="11" t="s">
        <v>0</v>
      </c>
      <c r="B1" s="11"/>
      <c r="C1" s="12"/>
      <c r="D1" s="13"/>
      <c r="E1" s="14"/>
      <c r="F1" s="14"/>
      <c r="G1" s="14"/>
      <c r="H1" s="14"/>
      <c r="I1" s="14"/>
      <c r="J1" s="42"/>
      <c r="K1" s="42"/>
      <c r="L1" s="14"/>
      <c r="M1" s="13"/>
      <c r="N1" s="43"/>
      <c r="O1" s="44"/>
    </row>
    <row r="2" spans="1:15" ht="63" customHeight="1">
      <c r="A2" s="15" t="s">
        <v>1</v>
      </c>
      <c r="B2" s="15"/>
      <c r="C2" s="15"/>
      <c r="D2" s="15"/>
      <c r="E2" s="15"/>
      <c r="F2" s="15"/>
      <c r="G2" s="15"/>
      <c r="H2" s="15"/>
      <c r="I2" s="15"/>
      <c r="J2" s="15"/>
      <c r="K2" s="15"/>
      <c r="L2" s="15"/>
      <c r="M2" s="15"/>
      <c r="N2" s="15"/>
      <c r="O2" s="44"/>
    </row>
    <row r="3" spans="1:15" s="1" customFormat="1" ht="33.75" customHeight="1">
      <c r="A3" s="16" t="s">
        <v>2</v>
      </c>
      <c r="B3" s="16" t="s">
        <v>3</v>
      </c>
      <c r="C3" s="16" t="s">
        <v>4</v>
      </c>
      <c r="D3" s="16" t="s">
        <v>5</v>
      </c>
      <c r="E3" s="17" t="s">
        <v>6</v>
      </c>
      <c r="F3" s="17" t="s">
        <v>7</v>
      </c>
      <c r="G3" s="17" t="s">
        <v>8</v>
      </c>
      <c r="H3" s="17" t="s">
        <v>9</v>
      </c>
      <c r="I3" s="16" t="s">
        <v>10</v>
      </c>
      <c r="J3" s="17" t="s">
        <v>11</v>
      </c>
      <c r="K3" s="17"/>
      <c r="L3" s="17" t="s">
        <v>12</v>
      </c>
      <c r="M3" s="16" t="s">
        <v>13</v>
      </c>
      <c r="N3" s="17" t="s">
        <v>14</v>
      </c>
      <c r="O3" s="45"/>
    </row>
    <row r="4" spans="1:15" s="1" customFormat="1" ht="33.75" customHeight="1">
      <c r="A4" s="18"/>
      <c r="B4" s="18"/>
      <c r="C4" s="18"/>
      <c r="D4" s="18"/>
      <c r="E4" s="17"/>
      <c r="F4" s="17"/>
      <c r="G4" s="17"/>
      <c r="H4" s="17"/>
      <c r="I4" s="18"/>
      <c r="J4" s="17" t="s">
        <v>15</v>
      </c>
      <c r="K4" s="17" t="s">
        <v>16</v>
      </c>
      <c r="L4" s="17"/>
      <c r="M4" s="18"/>
      <c r="N4" s="17"/>
      <c r="O4" s="45"/>
    </row>
    <row r="5" spans="1:14" s="2" customFormat="1" ht="49.5" customHeight="1">
      <c r="A5" s="19">
        <v>1</v>
      </c>
      <c r="B5" s="20" t="s">
        <v>17</v>
      </c>
      <c r="C5" s="21" t="s">
        <v>18</v>
      </c>
      <c r="D5" s="21" t="s">
        <v>19</v>
      </c>
      <c r="E5" s="19" t="s">
        <v>20</v>
      </c>
      <c r="F5" s="20" t="s">
        <v>21</v>
      </c>
      <c r="G5" s="22" t="s">
        <v>22</v>
      </c>
      <c r="H5" s="19">
        <v>1</v>
      </c>
      <c r="I5" s="46" t="s">
        <v>23</v>
      </c>
      <c r="J5" s="20" t="s">
        <v>24</v>
      </c>
      <c r="K5" s="20" t="s">
        <v>25</v>
      </c>
      <c r="L5" s="20" t="s">
        <v>26</v>
      </c>
      <c r="M5" s="21" t="s">
        <v>27</v>
      </c>
      <c r="N5" s="20" t="s">
        <v>28</v>
      </c>
    </row>
    <row r="6" spans="1:14" s="3" customFormat="1" ht="49.5" customHeight="1">
      <c r="A6" s="19">
        <v>2</v>
      </c>
      <c r="B6" s="20" t="s">
        <v>17</v>
      </c>
      <c r="C6" s="21" t="s">
        <v>29</v>
      </c>
      <c r="D6" s="21" t="s">
        <v>30</v>
      </c>
      <c r="E6" s="23" t="s">
        <v>31</v>
      </c>
      <c r="F6" s="20" t="s">
        <v>21</v>
      </c>
      <c r="G6" s="22" t="s">
        <v>22</v>
      </c>
      <c r="H6" s="19">
        <v>1</v>
      </c>
      <c r="I6" s="46" t="s">
        <v>23</v>
      </c>
      <c r="J6" s="20" t="s">
        <v>24</v>
      </c>
      <c r="K6" s="20" t="s">
        <v>25</v>
      </c>
      <c r="L6" s="20" t="s">
        <v>26</v>
      </c>
      <c r="M6" s="21" t="s">
        <v>27</v>
      </c>
      <c r="N6" s="20" t="s">
        <v>32</v>
      </c>
    </row>
    <row r="7" spans="1:14" s="3" customFormat="1" ht="49.5" customHeight="1">
      <c r="A7" s="19">
        <v>3</v>
      </c>
      <c r="B7" s="20" t="s">
        <v>17</v>
      </c>
      <c r="C7" s="21" t="s">
        <v>33</v>
      </c>
      <c r="D7" s="21" t="s">
        <v>34</v>
      </c>
      <c r="E7" s="24" t="s">
        <v>20</v>
      </c>
      <c r="F7" s="20" t="s">
        <v>21</v>
      </c>
      <c r="G7" s="22" t="s">
        <v>22</v>
      </c>
      <c r="H7" s="19">
        <v>1</v>
      </c>
      <c r="I7" s="46" t="s">
        <v>23</v>
      </c>
      <c r="J7" s="20" t="s">
        <v>24</v>
      </c>
      <c r="K7" s="20" t="s">
        <v>25</v>
      </c>
      <c r="L7" s="20" t="s">
        <v>26</v>
      </c>
      <c r="M7" s="21" t="s">
        <v>27</v>
      </c>
      <c r="N7" s="20" t="s">
        <v>35</v>
      </c>
    </row>
    <row r="8" spans="1:14" s="3" customFormat="1" ht="49.5" customHeight="1">
      <c r="A8" s="19">
        <v>4</v>
      </c>
      <c r="B8" s="20" t="s">
        <v>17</v>
      </c>
      <c r="C8" s="21" t="s">
        <v>36</v>
      </c>
      <c r="D8" s="21" t="s">
        <v>37</v>
      </c>
      <c r="E8" s="23" t="s">
        <v>31</v>
      </c>
      <c r="F8" s="20" t="s">
        <v>21</v>
      </c>
      <c r="G8" s="22" t="s">
        <v>22</v>
      </c>
      <c r="H8" s="19">
        <v>1</v>
      </c>
      <c r="I8" s="46" t="s">
        <v>23</v>
      </c>
      <c r="J8" s="20" t="s">
        <v>24</v>
      </c>
      <c r="K8" s="20" t="s">
        <v>25</v>
      </c>
      <c r="L8" s="20" t="s">
        <v>26</v>
      </c>
      <c r="M8" s="21" t="s">
        <v>27</v>
      </c>
      <c r="N8" s="20" t="s">
        <v>38</v>
      </c>
    </row>
    <row r="9" spans="1:14" s="2" customFormat="1" ht="49.5" customHeight="1">
      <c r="A9" s="19">
        <v>5</v>
      </c>
      <c r="B9" s="20" t="s">
        <v>17</v>
      </c>
      <c r="C9" s="21" t="s">
        <v>39</v>
      </c>
      <c r="D9" s="21" t="s">
        <v>40</v>
      </c>
      <c r="E9" s="19" t="s">
        <v>20</v>
      </c>
      <c r="F9" s="20" t="s">
        <v>21</v>
      </c>
      <c r="G9" s="22" t="s">
        <v>22</v>
      </c>
      <c r="H9" s="19">
        <v>1</v>
      </c>
      <c r="I9" s="46" t="s">
        <v>23</v>
      </c>
      <c r="J9" s="20" t="s">
        <v>24</v>
      </c>
      <c r="K9" s="20" t="s">
        <v>25</v>
      </c>
      <c r="L9" s="20" t="s">
        <v>26</v>
      </c>
      <c r="M9" s="21" t="s">
        <v>27</v>
      </c>
      <c r="N9" s="32" t="s">
        <v>41</v>
      </c>
    </row>
    <row r="10" spans="1:14" s="2" customFormat="1" ht="49.5" customHeight="1">
      <c r="A10" s="19">
        <v>6</v>
      </c>
      <c r="B10" s="20" t="s">
        <v>17</v>
      </c>
      <c r="C10" s="21" t="s">
        <v>42</v>
      </c>
      <c r="D10" s="21" t="s">
        <v>43</v>
      </c>
      <c r="E10" s="19" t="s">
        <v>44</v>
      </c>
      <c r="F10" s="20" t="s">
        <v>21</v>
      </c>
      <c r="G10" s="22" t="s">
        <v>22</v>
      </c>
      <c r="H10" s="19">
        <v>1</v>
      </c>
      <c r="I10" s="46" t="s">
        <v>23</v>
      </c>
      <c r="J10" s="20" t="s">
        <v>24</v>
      </c>
      <c r="K10" s="20" t="s">
        <v>25</v>
      </c>
      <c r="L10" s="20" t="s">
        <v>26</v>
      </c>
      <c r="M10" s="21" t="s">
        <v>27</v>
      </c>
      <c r="N10" s="32" t="s">
        <v>45</v>
      </c>
    </row>
    <row r="11" spans="1:14" s="4" customFormat="1" ht="49.5" customHeight="1">
      <c r="A11" s="19">
        <v>7</v>
      </c>
      <c r="B11" s="25" t="s">
        <v>17</v>
      </c>
      <c r="C11" s="26" t="s">
        <v>46</v>
      </c>
      <c r="D11" s="26" t="s">
        <v>47</v>
      </c>
      <c r="E11" s="27" t="s">
        <v>20</v>
      </c>
      <c r="F11" s="25" t="s">
        <v>21</v>
      </c>
      <c r="G11" s="28" t="s">
        <v>22</v>
      </c>
      <c r="H11" s="27">
        <v>1</v>
      </c>
      <c r="I11" s="47" t="s">
        <v>23</v>
      </c>
      <c r="J11" s="25" t="s">
        <v>24</v>
      </c>
      <c r="K11" s="25" t="s">
        <v>25</v>
      </c>
      <c r="L11" s="25" t="s">
        <v>26</v>
      </c>
      <c r="M11" s="26" t="s">
        <v>27</v>
      </c>
      <c r="N11" s="32" t="s">
        <v>48</v>
      </c>
    </row>
    <row r="12" spans="1:14" s="2" customFormat="1" ht="49.5" customHeight="1">
      <c r="A12" s="19">
        <v>8</v>
      </c>
      <c r="B12" s="20" t="s">
        <v>17</v>
      </c>
      <c r="C12" s="21" t="s">
        <v>49</v>
      </c>
      <c r="D12" s="21" t="s">
        <v>50</v>
      </c>
      <c r="E12" s="23" t="s">
        <v>20</v>
      </c>
      <c r="F12" s="20" t="s">
        <v>21</v>
      </c>
      <c r="G12" s="22" t="s">
        <v>22</v>
      </c>
      <c r="H12" s="19">
        <v>1</v>
      </c>
      <c r="I12" s="46" t="s">
        <v>23</v>
      </c>
      <c r="J12" s="20" t="s">
        <v>24</v>
      </c>
      <c r="K12" s="20" t="s">
        <v>25</v>
      </c>
      <c r="L12" s="20" t="s">
        <v>26</v>
      </c>
      <c r="M12" s="21" t="s">
        <v>27</v>
      </c>
      <c r="N12" s="20" t="s">
        <v>51</v>
      </c>
    </row>
    <row r="13" spans="1:14" s="2" customFormat="1" ht="49.5" customHeight="1">
      <c r="A13" s="19">
        <v>9</v>
      </c>
      <c r="B13" s="29" t="s">
        <v>52</v>
      </c>
      <c r="C13" s="30" t="s">
        <v>53</v>
      </c>
      <c r="D13" s="30" t="s">
        <v>54</v>
      </c>
      <c r="E13" s="31" t="s">
        <v>31</v>
      </c>
      <c r="F13" s="20" t="s">
        <v>21</v>
      </c>
      <c r="G13" s="22" t="s">
        <v>22</v>
      </c>
      <c r="H13" s="19">
        <v>4</v>
      </c>
      <c r="I13" s="46" t="s">
        <v>23</v>
      </c>
      <c r="J13" s="20" t="s">
        <v>24</v>
      </c>
      <c r="K13" s="20" t="s">
        <v>25</v>
      </c>
      <c r="L13" s="20" t="s">
        <v>26</v>
      </c>
      <c r="M13" s="48" t="s">
        <v>55</v>
      </c>
      <c r="N13" s="49" t="s">
        <v>56</v>
      </c>
    </row>
    <row r="14" spans="1:14" s="3" customFormat="1" ht="49.5" customHeight="1">
      <c r="A14" s="19">
        <v>10</v>
      </c>
      <c r="B14" s="32" t="s">
        <v>57</v>
      </c>
      <c r="C14" s="33" t="s">
        <v>58</v>
      </c>
      <c r="D14" s="33" t="s">
        <v>59</v>
      </c>
      <c r="E14" s="34" t="s">
        <v>20</v>
      </c>
      <c r="F14" s="35" t="s">
        <v>60</v>
      </c>
      <c r="G14" s="22" t="s">
        <v>22</v>
      </c>
      <c r="H14" s="34">
        <v>1</v>
      </c>
      <c r="I14" s="46" t="s">
        <v>23</v>
      </c>
      <c r="J14" s="32" t="s">
        <v>24</v>
      </c>
      <c r="K14" s="32" t="s">
        <v>25</v>
      </c>
      <c r="L14" s="20" t="s">
        <v>26</v>
      </c>
      <c r="M14" s="48" t="s">
        <v>61</v>
      </c>
      <c r="N14" s="50" t="s">
        <v>62</v>
      </c>
    </row>
    <row r="15" spans="1:14" s="3" customFormat="1" ht="49.5" customHeight="1">
      <c r="A15" s="19">
        <v>11</v>
      </c>
      <c r="B15" s="32" t="s">
        <v>57</v>
      </c>
      <c r="C15" s="33" t="s">
        <v>58</v>
      </c>
      <c r="D15" s="33" t="s">
        <v>63</v>
      </c>
      <c r="E15" s="34" t="s">
        <v>20</v>
      </c>
      <c r="F15" s="35" t="s">
        <v>60</v>
      </c>
      <c r="G15" s="22" t="s">
        <v>22</v>
      </c>
      <c r="H15" s="34">
        <v>1</v>
      </c>
      <c r="I15" s="46" t="s">
        <v>23</v>
      </c>
      <c r="J15" s="32" t="s">
        <v>24</v>
      </c>
      <c r="K15" s="32" t="s">
        <v>25</v>
      </c>
      <c r="L15" s="20" t="s">
        <v>26</v>
      </c>
      <c r="M15" s="48" t="s">
        <v>61</v>
      </c>
      <c r="N15" s="50" t="s">
        <v>62</v>
      </c>
    </row>
    <row r="16" spans="1:14" s="3" customFormat="1" ht="49.5" customHeight="1">
      <c r="A16" s="19">
        <v>12</v>
      </c>
      <c r="B16" s="32" t="s">
        <v>57</v>
      </c>
      <c r="C16" s="33" t="s">
        <v>64</v>
      </c>
      <c r="D16" s="33" t="s">
        <v>65</v>
      </c>
      <c r="E16" s="23" t="s">
        <v>31</v>
      </c>
      <c r="F16" s="35" t="s">
        <v>60</v>
      </c>
      <c r="G16" s="22" t="s">
        <v>22</v>
      </c>
      <c r="H16" s="34">
        <v>1</v>
      </c>
      <c r="I16" s="46" t="s">
        <v>23</v>
      </c>
      <c r="J16" s="32" t="s">
        <v>24</v>
      </c>
      <c r="K16" s="32" t="s">
        <v>25</v>
      </c>
      <c r="L16" s="20" t="s">
        <v>26</v>
      </c>
      <c r="M16" s="48" t="s">
        <v>61</v>
      </c>
      <c r="N16" s="50" t="s">
        <v>62</v>
      </c>
    </row>
    <row r="17" spans="1:14" s="3" customFormat="1" ht="49.5" customHeight="1">
      <c r="A17" s="19">
        <v>13</v>
      </c>
      <c r="B17" s="32" t="s">
        <v>57</v>
      </c>
      <c r="C17" s="33" t="s">
        <v>66</v>
      </c>
      <c r="D17" s="33" t="s">
        <v>67</v>
      </c>
      <c r="E17" s="34" t="s">
        <v>20</v>
      </c>
      <c r="F17" s="35" t="s">
        <v>60</v>
      </c>
      <c r="G17" s="22" t="s">
        <v>22</v>
      </c>
      <c r="H17" s="34">
        <v>1</v>
      </c>
      <c r="I17" s="46" t="s">
        <v>23</v>
      </c>
      <c r="J17" s="32" t="s">
        <v>24</v>
      </c>
      <c r="K17" s="32" t="s">
        <v>25</v>
      </c>
      <c r="L17" s="20" t="s">
        <v>26</v>
      </c>
      <c r="M17" s="48" t="s">
        <v>61</v>
      </c>
      <c r="N17" s="50" t="s">
        <v>62</v>
      </c>
    </row>
    <row r="18" spans="1:14" s="3" customFormat="1" ht="49.5" customHeight="1">
      <c r="A18" s="19">
        <v>14</v>
      </c>
      <c r="B18" s="32" t="s">
        <v>57</v>
      </c>
      <c r="C18" s="33" t="s">
        <v>68</v>
      </c>
      <c r="D18" s="33" t="s">
        <v>69</v>
      </c>
      <c r="E18" s="23" t="s">
        <v>31</v>
      </c>
      <c r="F18" s="35" t="s">
        <v>60</v>
      </c>
      <c r="G18" s="22" t="s">
        <v>22</v>
      </c>
      <c r="H18" s="34">
        <v>1</v>
      </c>
      <c r="I18" s="46" t="s">
        <v>23</v>
      </c>
      <c r="J18" s="32" t="s">
        <v>24</v>
      </c>
      <c r="K18" s="32" t="s">
        <v>25</v>
      </c>
      <c r="L18" s="20" t="s">
        <v>26</v>
      </c>
      <c r="M18" s="48" t="s">
        <v>61</v>
      </c>
      <c r="N18" s="50" t="s">
        <v>62</v>
      </c>
    </row>
    <row r="19" spans="1:14" s="3" customFormat="1" ht="49.5" customHeight="1">
      <c r="A19" s="19">
        <v>15</v>
      </c>
      <c r="B19" s="36" t="s">
        <v>70</v>
      </c>
      <c r="C19" s="37" t="s">
        <v>71</v>
      </c>
      <c r="D19" s="37" t="s">
        <v>72</v>
      </c>
      <c r="E19" s="32" t="s">
        <v>73</v>
      </c>
      <c r="F19" s="35" t="s">
        <v>60</v>
      </c>
      <c r="G19" s="32" t="s">
        <v>22</v>
      </c>
      <c r="H19" s="32">
        <v>1</v>
      </c>
      <c r="I19" s="37" t="s">
        <v>23</v>
      </c>
      <c r="J19" s="32" t="s">
        <v>24</v>
      </c>
      <c r="K19" s="32" t="s">
        <v>25</v>
      </c>
      <c r="L19" s="32" t="s">
        <v>26</v>
      </c>
      <c r="M19" s="48" t="s">
        <v>74</v>
      </c>
      <c r="N19" s="32" t="s">
        <v>75</v>
      </c>
    </row>
    <row r="20" spans="1:14" s="3" customFormat="1" ht="49.5" customHeight="1">
      <c r="A20" s="19">
        <v>16</v>
      </c>
      <c r="B20" s="36" t="s">
        <v>70</v>
      </c>
      <c r="C20" s="37" t="s">
        <v>71</v>
      </c>
      <c r="D20" s="37" t="s">
        <v>72</v>
      </c>
      <c r="E20" s="32" t="s">
        <v>20</v>
      </c>
      <c r="F20" s="32" t="s">
        <v>21</v>
      </c>
      <c r="G20" s="32" t="s">
        <v>22</v>
      </c>
      <c r="H20" s="32">
        <v>1</v>
      </c>
      <c r="I20" s="37" t="s">
        <v>23</v>
      </c>
      <c r="J20" s="32" t="s">
        <v>24</v>
      </c>
      <c r="K20" s="32" t="s">
        <v>25</v>
      </c>
      <c r="L20" s="32" t="s">
        <v>26</v>
      </c>
      <c r="M20" s="48" t="s">
        <v>74</v>
      </c>
      <c r="N20" s="32" t="s">
        <v>75</v>
      </c>
    </row>
    <row r="21" spans="1:14" s="3" customFormat="1" ht="49.5" customHeight="1">
      <c r="A21" s="19">
        <v>17</v>
      </c>
      <c r="B21" s="36" t="s">
        <v>70</v>
      </c>
      <c r="C21" s="37" t="s">
        <v>76</v>
      </c>
      <c r="D21" s="37" t="s">
        <v>77</v>
      </c>
      <c r="E21" s="32" t="s">
        <v>31</v>
      </c>
      <c r="F21" s="32" t="s">
        <v>21</v>
      </c>
      <c r="G21" s="32" t="s">
        <v>22</v>
      </c>
      <c r="H21" s="32">
        <v>1</v>
      </c>
      <c r="I21" s="37" t="s">
        <v>23</v>
      </c>
      <c r="J21" s="32" t="s">
        <v>24</v>
      </c>
      <c r="K21" s="32" t="s">
        <v>25</v>
      </c>
      <c r="L21" s="32" t="s">
        <v>26</v>
      </c>
      <c r="M21" s="48" t="s">
        <v>74</v>
      </c>
      <c r="N21" s="32" t="s">
        <v>75</v>
      </c>
    </row>
    <row r="22" spans="1:14" s="2" customFormat="1" ht="49.5" customHeight="1">
      <c r="A22" s="19">
        <v>18</v>
      </c>
      <c r="B22" s="36" t="s">
        <v>70</v>
      </c>
      <c r="C22" s="21" t="s">
        <v>78</v>
      </c>
      <c r="D22" s="21" t="s">
        <v>79</v>
      </c>
      <c r="E22" s="19" t="s">
        <v>80</v>
      </c>
      <c r="F22" s="20" t="s">
        <v>21</v>
      </c>
      <c r="G22" s="32" t="s">
        <v>22</v>
      </c>
      <c r="H22" s="19">
        <v>1</v>
      </c>
      <c r="I22" s="46" t="s">
        <v>23</v>
      </c>
      <c r="J22" s="20" t="s">
        <v>24</v>
      </c>
      <c r="K22" s="20" t="s">
        <v>25</v>
      </c>
      <c r="L22" s="20" t="s">
        <v>26</v>
      </c>
      <c r="M22" s="48" t="s">
        <v>74</v>
      </c>
      <c r="N22" s="32" t="s">
        <v>75</v>
      </c>
    </row>
    <row r="23" spans="1:14" s="2" customFormat="1" ht="49.5" customHeight="1">
      <c r="A23" s="19">
        <v>19</v>
      </c>
      <c r="B23" s="36" t="s">
        <v>70</v>
      </c>
      <c r="C23" s="21" t="s">
        <v>81</v>
      </c>
      <c r="D23" s="21" t="s">
        <v>82</v>
      </c>
      <c r="E23" s="38" t="s">
        <v>83</v>
      </c>
      <c r="F23" s="35" t="s">
        <v>60</v>
      </c>
      <c r="G23" s="32" t="s">
        <v>22</v>
      </c>
      <c r="H23" s="19">
        <v>1</v>
      </c>
      <c r="I23" s="46" t="s">
        <v>23</v>
      </c>
      <c r="J23" s="20" t="s">
        <v>24</v>
      </c>
      <c r="K23" s="20" t="s">
        <v>25</v>
      </c>
      <c r="L23" s="20" t="s">
        <v>26</v>
      </c>
      <c r="M23" s="48" t="s">
        <v>74</v>
      </c>
      <c r="N23" s="32" t="s">
        <v>75</v>
      </c>
    </row>
    <row r="24" spans="1:14" s="5" customFormat="1" ht="52.5" customHeight="1">
      <c r="A24" s="19">
        <v>20</v>
      </c>
      <c r="B24" s="20" t="s">
        <v>84</v>
      </c>
      <c r="C24" s="39" t="s">
        <v>85</v>
      </c>
      <c r="D24" s="39" t="s">
        <v>86</v>
      </c>
      <c r="E24" s="19" t="s">
        <v>31</v>
      </c>
      <c r="F24" s="20" t="s">
        <v>60</v>
      </c>
      <c r="G24" s="22" t="s">
        <v>22</v>
      </c>
      <c r="H24" s="19">
        <v>1</v>
      </c>
      <c r="I24" s="46" t="s">
        <v>23</v>
      </c>
      <c r="J24" s="20" t="s">
        <v>24</v>
      </c>
      <c r="K24" s="20" t="s">
        <v>25</v>
      </c>
      <c r="L24" s="20" t="s">
        <v>26</v>
      </c>
      <c r="M24" s="39" t="s">
        <v>87</v>
      </c>
      <c r="N24" s="20" t="s">
        <v>88</v>
      </c>
    </row>
    <row r="25" spans="1:14" s="5" customFormat="1" ht="48.75" customHeight="1">
      <c r="A25" s="19">
        <v>21</v>
      </c>
      <c r="B25" s="20" t="s">
        <v>84</v>
      </c>
      <c r="C25" s="39" t="s">
        <v>89</v>
      </c>
      <c r="D25" s="39" t="s">
        <v>90</v>
      </c>
      <c r="E25" s="23" t="s">
        <v>31</v>
      </c>
      <c r="F25" s="20" t="s">
        <v>60</v>
      </c>
      <c r="G25" s="22" t="s">
        <v>22</v>
      </c>
      <c r="H25" s="19">
        <v>3</v>
      </c>
      <c r="I25" s="46" t="s">
        <v>23</v>
      </c>
      <c r="J25" s="20" t="s">
        <v>24</v>
      </c>
      <c r="K25" s="20" t="s">
        <v>25</v>
      </c>
      <c r="L25" s="20" t="s">
        <v>26</v>
      </c>
      <c r="M25" s="39" t="s">
        <v>87</v>
      </c>
      <c r="N25" s="20" t="s">
        <v>88</v>
      </c>
    </row>
    <row r="26" spans="1:14" ht="42.75" customHeight="1">
      <c r="A26" s="19">
        <v>22</v>
      </c>
      <c r="B26" s="40" t="s">
        <v>84</v>
      </c>
      <c r="C26" s="41" t="s">
        <v>91</v>
      </c>
      <c r="D26" s="41" t="s">
        <v>92</v>
      </c>
      <c r="E26" s="34" t="s">
        <v>31</v>
      </c>
      <c r="F26" s="20" t="s">
        <v>60</v>
      </c>
      <c r="G26" s="22" t="s">
        <v>22</v>
      </c>
      <c r="H26" s="34">
        <v>1</v>
      </c>
      <c r="I26" s="33" t="s">
        <v>23</v>
      </c>
      <c r="J26" s="32" t="s">
        <v>24</v>
      </c>
      <c r="K26" s="32" t="s">
        <v>25</v>
      </c>
      <c r="L26" s="32" t="s">
        <v>26</v>
      </c>
      <c r="M26" s="39" t="s">
        <v>87</v>
      </c>
      <c r="N26" s="20" t="s">
        <v>88</v>
      </c>
    </row>
    <row r="27" spans="1:14" ht="48" customHeight="1">
      <c r="A27" s="19">
        <v>23</v>
      </c>
      <c r="B27" s="40" t="s">
        <v>84</v>
      </c>
      <c r="C27" s="41" t="s">
        <v>93</v>
      </c>
      <c r="D27" s="41" t="s">
        <v>94</v>
      </c>
      <c r="E27" s="34" t="s">
        <v>31</v>
      </c>
      <c r="F27" s="20" t="s">
        <v>60</v>
      </c>
      <c r="G27" s="22" t="s">
        <v>22</v>
      </c>
      <c r="H27" s="34">
        <v>1</v>
      </c>
      <c r="I27" s="33" t="s">
        <v>23</v>
      </c>
      <c r="J27" s="32" t="s">
        <v>24</v>
      </c>
      <c r="K27" s="32" t="s">
        <v>25</v>
      </c>
      <c r="L27" s="32" t="s">
        <v>26</v>
      </c>
      <c r="M27" s="39" t="s">
        <v>87</v>
      </c>
      <c r="N27" s="20" t="s">
        <v>88</v>
      </c>
    </row>
    <row r="28" spans="1:14" s="3" customFormat="1" ht="49.5" customHeight="1">
      <c r="A28" s="19">
        <v>24</v>
      </c>
      <c r="B28" s="20" t="s">
        <v>95</v>
      </c>
      <c r="C28" s="21" t="s">
        <v>96</v>
      </c>
      <c r="D28" s="21" t="s">
        <v>97</v>
      </c>
      <c r="E28" s="20" t="s">
        <v>98</v>
      </c>
      <c r="F28" s="20" t="s">
        <v>60</v>
      </c>
      <c r="G28" s="39" t="s">
        <v>22</v>
      </c>
      <c r="H28" s="20">
        <v>1</v>
      </c>
      <c r="I28" s="46" t="s">
        <v>23</v>
      </c>
      <c r="J28" s="20" t="s">
        <v>24</v>
      </c>
      <c r="K28" s="51" t="s">
        <v>25</v>
      </c>
      <c r="L28" s="20" t="s">
        <v>26</v>
      </c>
      <c r="M28" s="21" t="s">
        <v>99</v>
      </c>
      <c r="N28" s="51" t="s">
        <v>100</v>
      </c>
    </row>
    <row r="29" spans="1:14" s="3" customFormat="1" ht="49.5" customHeight="1">
      <c r="A29" s="19">
        <v>25</v>
      </c>
      <c r="B29" s="20" t="s">
        <v>95</v>
      </c>
      <c r="C29" s="21" t="s">
        <v>101</v>
      </c>
      <c r="D29" s="21" t="s">
        <v>102</v>
      </c>
      <c r="E29" s="20" t="s">
        <v>103</v>
      </c>
      <c r="F29" s="20" t="s">
        <v>60</v>
      </c>
      <c r="G29" s="39" t="s">
        <v>22</v>
      </c>
      <c r="H29" s="20">
        <v>1</v>
      </c>
      <c r="I29" s="46" t="s">
        <v>23</v>
      </c>
      <c r="J29" s="20" t="s">
        <v>24</v>
      </c>
      <c r="K29" s="51" t="s">
        <v>25</v>
      </c>
      <c r="L29" s="20" t="s">
        <v>26</v>
      </c>
      <c r="M29" s="21" t="s">
        <v>99</v>
      </c>
      <c r="N29" s="51" t="s">
        <v>100</v>
      </c>
    </row>
    <row r="30" spans="1:14" s="3" customFormat="1" ht="49.5" customHeight="1">
      <c r="A30" s="19">
        <v>26</v>
      </c>
      <c r="B30" s="20" t="s">
        <v>95</v>
      </c>
      <c r="C30" s="21" t="s">
        <v>104</v>
      </c>
      <c r="D30" s="21" t="s">
        <v>105</v>
      </c>
      <c r="E30" s="20" t="s">
        <v>106</v>
      </c>
      <c r="F30" s="20" t="s">
        <v>60</v>
      </c>
      <c r="G30" s="39" t="s">
        <v>22</v>
      </c>
      <c r="H30" s="20">
        <v>1</v>
      </c>
      <c r="I30" s="46" t="s">
        <v>23</v>
      </c>
      <c r="J30" s="20" t="s">
        <v>24</v>
      </c>
      <c r="K30" s="51" t="s">
        <v>25</v>
      </c>
      <c r="L30" s="20" t="s">
        <v>26</v>
      </c>
      <c r="M30" s="21" t="s">
        <v>99</v>
      </c>
      <c r="N30" s="51" t="s">
        <v>100</v>
      </c>
    </row>
    <row r="31" spans="1:14" s="3" customFormat="1" ht="49.5" customHeight="1">
      <c r="A31" s="19">
        <v>27</v>
      </c>
      <c r="B31" s="20" t="s">
        <v>95</v>
      </c>
      <c r="C31" s="21" t="s">
        <v>104</v>
      </c>
      <c r="D31" s="21" t="s">
        <v>105</v>
      </c>
      <c r="E31" s="20" t="s">
        <v>107</v>
      </c>
      <c r="F31" s="20" t="s">
        <v>60</v>
      </c>
      <c r="G31" s="39" t="s">
        <v>22</v>
      </c>
      <c r="H31" s="20">
        <v>1</v>
      </c>
      <c r="I31" s="46" t="s">
        <v>23</v>
      </c>
      <c r="J31" s="20" t="s">
        <v>24</v>
      </c>
      <c r="K31" s="51" t="s">
        <v>25</v>
      </c>
      <c r="L31" s="20" t="s">
        <v>26</v>
      </c>
      <c r="M31" s="21" t="s">
        <v>99</v>
      </c>
      <c r="N31" s="51" t="s">
        <v>100</v>
      </c>
    </row>
    <row r="32" spans="1:14" s="3" customFormat="1" ht="49.5" customHeight="1">
      <c r="A32" s="19">
        <v>28</v>
      </c>
      <c r="B32" s="20" t="s">
        <v>95</v>
      </c>
      <c r="C32" s="21" t="s">
        <v>104</v>
      </c>
      <c r="D32" s="21" t="s">
        <v>105</v>
      </c>
      <c r="E32" s="20" t="s">
        <v>108</v>
      </c>
      <c r="F32" s="20" t="s">
        <v>60</v>
      </c>
      <c r="G32" s="39" t="s">
        <v>22</v>
      </c>
      <c r="H32" s="20">
        <v>1</v>
      </c>
      <c r="I32" s="46" t="s">
        <v>23</v>
      </c>
      <c r="J32" s="20" t="s">
        <v>24</v>
      </c>
      <c r="K32" s="51" t="s">
        <v>25</v>
      </c>
      <c r="L32" s="20" t="s">
        <v>26</v>
      </c>
      <c r="M32" s="21" t="s">
        <v>99</v>
      </c>
      <c r="N32" s="51" t="s">
        <v>100</v>
      </c>
    </row>
    <row r="33" ht="14.25">
      <c r="H33" s="8">
        <f>SUM(H5:H32)</f>
        <v>33</v>
      </c>
    </row>
  </sheetData>
  <sheetProtection/>
  <mergeCells count="15">
    <mergeCell ref="A1:B1"/>
    <mergeCell ref="A2:N2"/>
    <mergeCell ref="J3:K3"/>
    <mergeCell ref="A3:A4"/>
    <mergeCell ref="B3:B4"/>
    <mergeCell ref="C3:C4"/>
    <mergeCell ref="D3:D4"/>
    <mergeCell ref="E3:E4"/>
    <mergeCell ref="F3:F4"/>
    <mergeCell ref="G3:G4"/>
    <mergeCell ref="H3:H4"/>
    <mergeCell ref="I3:I4"/>
    <mergeCell ref="L3:L4"/>
    <mergeCell ref="M3:M4"/>
    <mergeCell ref="N3:N4"/>
  </mergeCells>
  <printOptions horizontalCentered="1"/>
  <pageMargins left="0.16" right="0.16" top="0.2" bottom="0.2" header="0.51" footer="0.51"/>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一男</cp:lastModifiedBy>
  <cp:lastPrinted>2022-02-23T01:12:50Z</cp:lastPrinted>
  <dcterms:created xsi:type="dcterms:W3CDTF">2013-05-02T02:32:55Z</dcterms:created>
  <dcterms:modified xsi:type="dcterms:W3CDTF">2024-07-29T01:27:29Z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2052-12.1.0.17813</vt:lpwstr>
  </property>
  <property fmtid="{D5CDD505-2E9C-101B-9397-08002B2CF9AE}" pid="4" name="I">
    <vt:lpwstr>C0D17AAC73B94ED68073A872FD7B366E_13</vt:lpwstr>
  </property>
</Properties>
</file>