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编外" sheetId="1" r:id="rId1"/>
  </sheets>
  <definedNames>
    <definedName name="_xlnm._FilterDatabase" localSheetId="0" hidden="1">编外!$A$3:$I$28</definedName>
    <definedName name="_xlnm.Print_Titles" localSheetId="0">编外!$1:$3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<sst xmlns="http://schemas.openxmlformats.org/spreadsheetml/2006/main" count="111" uniqueCount="61">
  <si>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</si>
  <si>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r>
      <rPr>
        <sz val="24"/>
        <rFont val="方正小标宋_GBK"/>
        <charset val="134"/>
      </rPr>
      <t xml:space="preserve"> </t>
    </r>
    <r>
      <rPr>
        <b/>
        <sz val="20"/>
        <color rgb="FF000000"/>
        <rFont val="方正小标宋_GBK"/>
        <charset val="134"/>
      </rPr>
      <t>滇西应用技术大学普洱茶学院2024年第三轮公开招聘编制外合同制专业技术人员岗位计划表</t>
    </r>
  </si>
  <si>
    <t>序号</t>
  </si>
  <si>
    <t>岗位名称</t>
  </si>
  <si>
    <t>招聘人数</t>
  </si>
  <si>
    <t>学历要求</t>
  </si>
  <si>
    <t>专业要求（含专业代码）</t>
  </si>
  <si>
    <t>年龄要求</t>
  </si>
  <si>
    <t>备注</t>
  </si>
  <si>
    <t>基础生物化学教师</t>
  </si>
  <si>
    <t>研究生（硕士学位）及以上</t>
  </si>
  <si>
    <t>理学：生物化学与分子生物学（071010）等相同相近专业。</t>
  </si>
  <si>
    <t xml:space="preserve">硕士35岁及以下，博士40岁及以下 
</t>
  </si>
  <si>
    <t>田间试验与统计分析教师</t>
  </si>
  <si>
    <t>理学：统计学（071400）等相同相近专业。</t>
  </si>
  <si>
    <t>农业企业经营管理教师</t>
  </si>
  <si>
    <t>管理学：农业经济管理（120301）、林业经济管理（120302）、企业管理（120202）等相同相近专业。</t>
  </si>
  <si>
    <t>植物学、植物生理学教师</t>
  </si>
  <si>
    <t>理学：植物学（071001）；农学：植物营养学（090302）等相同相近专业</t>
  </si>
  <si>
    <t>茶文化、茶艺教师</t>
  </si>
  <si>
    <t>农学：茶学（090203）、农艺与种业（095153）。</t>
  </si>
  <si>
    <t>茶树病虫害防治教师</t>
  </si>
  <si>
    <t>农学：茶学（090203）、农艺与种业（095153）、植物病理学（090401 ）、农业昆虫与害虫防治（0904012）。</t>
  </si>
  <si>
    <t>职业生涯规划与就业指导教师</t>
  </si>
  <si>
    <t>管理学：职业发展教育（1204Z3）；教育学：职业生涯发展教育（0402J1）等相同相近专业。</t>
  </si>
  <si>
    <t>人文艺术类课程教师</t>
  </si>
  <si>
    <t>文学：音乐文学（0501Z2）、音乐（135200）；教育学：美育学（0401Z2）、学科教学（音乐）（045111）；体育舞蹈学（0403Z2）、运动舞蹈（0403Z4）；艺术学：艺术学（130100）等相同相近专业。</t>
  </si>
  <si>
    <t>英语课程教师</t>
  </si>
  <si>
    <t>文学：英语教育（0502Z6）、英语语言文学（050201）、英语笔译（055101）、英语口译（055102）；教育学：学科教学（英语）（045108）等相同相近专业。</t>
  </si>
  <si>
    <t>食品工程原理教师</t>
  </si>
  <si>
    <t>工学：食品科学与工程(083200)、食品科学(083201)、食品工程(086003)、轻工技术与工程(082200)等相同相近专业。</t>
  </si>
  <si>
    <t xml:space="preserve">硕士35岁及以下，博士40岁及以下 </t>
  </si>
  <si>
    <t>食品生物化学教师</t>
  </si>
  <si>
    <t>工学：食品科学与工程(083200)、食品科学(083201)、食品工程(086003)等相同相近专业；农学：食品科学与工程(097200)、食品加工与安全(095135)等相同相近专业。</t>
  </si>
  <si>
    <t>食品分析教师</t>
  </si>
  <si>
    <t>营养与健康大数据管理教师</t>
  </si>
  <si>
    <t>工学：生物工程（083600）、生物医学工程（083100）、健康大数据与智能医学(0812J4)、大数据与数据科学(0812Z1)；医学：公共卫生与预防医学（100400）；理学：健康大数据与智能医学(0702J4)。</t>
  </si>
  <si>
    <t>食品营养与代谢教师</t>
  </si>
  <si>
    <t>工学：食品科学与工程(083200)、食品科学(083201)、食品工程(086003)等相同相近专业。农学：食品科学与工程(097200)、食品加工与安全(095135)等相同相近专业。</t>
  </si>
  <si>
    <t>物理化学教师</t>
  </si>
  <si>
    <t>理学：物理化学(070304)等相同相近专业。</t>
  </si>
  <si>
    <t>食品化学教师</t>
  </si>
  <si>
    <t>有机化学教师</t>
  </si>
  <si>
    <t>理学：有机化学（070303）等相同相近专业。</t>
  </si>
  <si>
    <t>生物技术和植物组织培养教师</t>
  </si>
  <si>
    <t>理学：生物技术（0710Z1）等相同相近专业；工学：生物工程（083600）、生物技术与工程（086001）、合成生物学（0817J4）等相同相近专业；医学：中药生物技术学（1008Z2）等相同相近专业。</t>
  </si>
  <si>
    <t>天然产物化学教师</t>
  </si>
  <si>
    <t>农学：资源生物学（0901J1）等相同相近专业；医学：天然药物化学（1007Z1）等相同相近专业；工学：制药工程（0817Z1）、制药工程（0817Z2）、合成生物学（0817J4）等相同相近专业。</t>
  </si>
  <si>
    <t>发酵工程原理教师</t>
  </si>
  <si>
    <t>工学：发酵工程（082203）、发酵工程(086004)等相同相近专业。</t>
  </si>
  <si>
    <t>生物化学、遗传学教师</t>
  </si>
  <si>
    <t>理学：生物化学与分子生物学（071010）、细胞生物学（071009）、遗传学（071007）等相同相近专业。</t>
  </si>
  <si>
    <t>细胞工程、基因工程教师</t>
  </si>
  <si>
    <t>化工机械设计基础教师</t>
  </si>
  <si>
    <t>工学：机械制造及其自动化（080201）、机械电子工程（080202）、机械设计及理论（080203）、 动力机械及工程（080703）、流体机械及工程（080704 ）、精密仪器及机械（080401 ）等相同相近专业</t>
  </si>
  <si>
    <t>药物化学教师</t>
  </si>
  <si>
    <t>理学： 药物化学（078001）、药物分析学（078004 ）、微生物与生化药学（078005）等相同相近专业；工学： 生物技术与工程（086001）、制药工程（086002）等相同相近专业</t>
  </si>
  <si>
    <t>化学工程技术教师</t>
  </si>
  <si>
    <t>工学：化学工程（081701 ）、化学工艺(081702 )、生物化工（081703 ）、应用化学（081704)、 化学工程（085602）等相同相近专业</t>
  </si>
  <si>
    <t>总需求人数</t>
  </si>
  <si>
    <t>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</si>
</sst>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6"/>
      <name val="方正黑体_GBK"/>
      <charset val="134"/>
    </font>
    <font>
      <sz val="18"/>
      <name val="方正黑体_GBK"/>
      <charset val="134"/>
    </font>
    <font>
      <sz val="24"/>
      <name val="方正小标宋_GBK"/>
      <charset val="134"/>
    </font>
    <font>
      <b/>
      <sz val="16"/>
      <name val="宋体"/>
      <charset val="134"/>
    </font>
    <font>
      <sz val="14"/>
      <name val="方正仿宋_GBK"/>
      <charset val="134"/>
    </font>
    <font>
      <sz val="16"/>
      <color rgb="FF000000"/>
      <name val="方正仿宋_GBK"/>
      <charset val="134"/>
    </font>
    <font>
      <sz val="16"/>
      <name val="方正仿宋_GBK"/>
      <charset val="134"/>
    </font>
    <font>
      <sz val="14"/>
      <color rgb="FF000000"/>
      <name val="方正仿宋_GBK"/>
      <charset val="134"/>
    </font>
    <font>
      <b/>
      <sz val="14"/>
      <color rgb="FF000000"/>
      <name val="宋体"/>
      <charset val="134"/>
    </font>
    <font>
      <sz val="2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Times New Roman"/>
      <charset val="134"/>
    </font>
    <font>
      <b/>
      <sz val="20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zoomScale="80" zoomScaleNormal="80" workbookViewId="0">
      <pane ySplit="3" topLeftCell="A4" activePane="bottomLeft" state="frozen"/>
      <selection/>
      <selection pane="bottomLeft" activeCell="E12" sqref="E12"/>
    </sheetView>
  </sheetViews>
  <sheetFormatPr defaultColWidth="9" defaultRowHeight="13.5"/>
  <cols>
    <col min="1" max="1" width="6.63333333333333" style="7" customWidth="1"/>
    <col min="2" max="2" width="22.8083333333333" style="7" customWidth="1"/>
    <col min="3" max="3" width="8.725" style="7" customWidth="1"/>
    <col min="4" max="4" width="22.8083333333333" style="7" customWidth="1"/>
    <col min="5" max="5" width="70.9416666666667" style="7" customWidth="1"/>
    <col min="6" max="6" width="23.4333333333333" style="7" customWidth="1"/>
    <col min="7" max="7" width="13.9083333333333" style="7" customWidth="1"/>
    <col min="8" max="16384" width="9" style="7"/>
  </cols>
  <sheetData>
    <row r="1" s="1" customFormat="1" ht="27" customHeight="1" spans="1:9">
      <c r="A1" s="8" t="s">
        <v>0</v>
      </c>
      <c r="B1" s="9"/>
      <c r="C1" s="10"/>
      <c r="D1" s="10"/>
      <c r="E1" s="11"/>
      <c r="F1" s="10"/>
      <c r="G1" s="10"/>
      <c r="H1" s="12"/>
      <c r="I1" s="10"/>
    </row>
    <row r="2" ht="72" customHeight="1" spans="1:7">
      <c r="A2" s="13" t="s">
        <v>1</v>
      </c>
      <c r="B2" s="13"/>
      <c r="C2" s="13"/>
      <c r="D2" s="13"/>
      <c r="E2" s="13"/>
      <c r="F2" s="13"/>
      <c r="G2" s="13"/>
    </row>
    <row r="3" ht="42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2" customFormat="1" ht="60.75" spans="1:7">
      <c r="A4" s="15">
        <v>1</v>
      </c>
      <c r="B4" s="16" t="s">
        <v>9</v>
      </c>
      <c r="C4" s="17">
        <v>1</v>
      </c>
      <c r="D4" s="16" t="s">
        <v>10</v>
      </c>
      <c r="E4" s="18" t="s">
        <v>11</v>
      </c>
      <c r="F4" s="16" t="s">
        <v>12</v>
      </c>
      <c r="G4" s="19"/>
    </row>
    <row r="5" s="2" customFormat="1" ht="60.75" spans="1:7">
      <c r="A5" s="15">
        <v>2</v>
      </c>
      <c r="B5" s="16" t="s">
        <v>13</v>
      </c>
      <c r="C5" s="17">
        <v>1</v>
      </c>
      <c r="D5" s="16" t="s">
        <v>10</v>
      </c>
      <c r="E5" s="18" t="s">
        <v>14</v>
      </c>
      <c r="F5" s="16" t="s">
        <v>12</v>
      </c>
      <c r="G5" s="19"/>
    </row>
    <row r="6" s="2" customFormat="1" ht="60.75" spans="1:7">
      <c r="A6" s="15">
        <v>3</v>
      </c>
      <c r="B6" s="16" t="s">
        <v>15</v>
      </c>
      <c r="C6" s="17">
        <v>1</v>
      </c>
      <c r="D6" s="16" t="s">
        <v>10</v>
      </c>
      <c r="E6" s="18" t="s">
        <v>16</v>
      </c>
      <c r="F6" s="16" t="s">
        <v>12</v>
      </c>
      <c r="G6" s="19"/>
    </row>
    <row r="7" s="2" customFormat="1" ht="60.75" spans="1:7">
      <c r="A7" s="15">
        <v>4</v>
      </c>
      <c r="B7" s="16" t="s">
        <v>17</v>
      </c>
      <c r="C7" s="17">
        <v>1</v>
      </c>
      <c r="D7" s="16" t="s">
        <v>10</v>
      </c>
      <c r="E7" s="18" t="s">
        <v>18</v>
      </c>
      <c r="F7" s="16" t="s">
        <v>12</v>
      </c>
      <c r="G7" s="19"/>
    </row>
    <row r="8" s="3" customFormat="1" ht="60.75" spans="1:7">
      <c r="A8" s="20">
        <v>5</v>
      </c>
      <c r="B8" s="21" t="s">
        <v>19</v>
      </c>
      <c r="C8" s="22">
        <v>1</v>
      </c>
      <c r="D8" s="21" t="s">
        <v>10</v>
      </c>
      <c r="E8" s="23" t="s">
        <v>20</v>
      </c>
      <c r="F8" s="21" t="s">
        <v>12</v>
      </c>
      <c r="G8" s="24"/>
    </row>
    <row r="9" s="4" customFormat="1" ht="60.75" spans="1:7">
      <c r="A9" s="20">
        <v>6</v>
      </c>
      <c r="B9" s="21" t="s">
        <v>21</v>
      </c>
      <c r="C9" s="21">
        <v>1</v>
      </c>
      <c r="D9" s="21" t="s">
        <v>10</v>
      </c>
      <c r="E9" s="23" t="s">
        <v>22</v>
      </c>
      <c r="F9" s="21" t="s">
        <v>12</v>
      </c>
      <c r="G9" s="24"/>
    </row>
    <row r="10" s="2" customFormat="1" ht="60.75" spans="1:7">
      <c r="A10" s="15">
        <v>7</v>
      </c>
      <c r="B10" s="16" t="s">
        <v>23</v>
      </c>
      <c r="C10" s="16">
        <v>1</v>
      </c>
      <c r="D10" s="16" t="s">
        <v>10</v>
      </c>
      <c r="E10" s="18" t="s">
        <v>24</v>
      </c>
      <c r="F10" s="16" t="s">
        <v>12</v>
      </c>
      <c r="G10" s="19"/>
    </row>
    <row r="11" s="2" customFormat="1" ht="81" spans="1:7">
      <c r="A11" s="15">
        <v>8</v>
      </c>
      <c r="B11" s="16" t="s">
        <v>25</v>
      </c>
      <c r="C11" s="17">
        <v>1</v>
      </c>
      <c r="D11" s="16" t="s">
        <v>10</v>
      </c>
      <c r="E11" s="18" t="s">
        <v>26</v>
      </c>
      <c r="F11" s="16" t="s">
        <v>12</v>
      </c>
      <c r="G11" s="19"/>
    </row>
    <row r="12" s="2" customFormat="1" ht="60.75" spans="1:7">
      <c r="A12" s="15">
        <v>9</v>
      </c>
      <c r="B12" s="16" t="s">
        <v>27</v>
      </c>
      <c r="C12" s="17">
        <v>2</v>
      </c>
      <c r="D12" s="16" t="s">
        <v>10</v>
      </c>
      <c r="E12" s="18" t="s">
        <v>28</v>
      </c>
      <c r="F12" s="16" t="s">
        <v>12</v>
      </c>
      <c r="G12" s="19"/>
    </row>
    <row r="13" s="2" customFormat="1" ht="40.5" spans="1:7">
      <c r="A13" s="15">
        <v>10</v>
      </c>
      <c r="B13" s="16" t="s">
        <v>29</v>
      </c>
      <c r="C13" s="17">
        <v>1</v>
      </c>
      <c r="D13" s="16" t="s">
        <v>10</v>
      </c>
      <c r="E13" s="18" t="s">
        <v>30</v>
      </c>
      <c r="F13" s="16" t="s">
        <v>31</v>
      </c>
      <c r="G13" s="19"/>
    </row>
    <row r="14" s="2" customFormat="1" ht="60.75" spans="1:7">
      <c r="A14" s="15">
        <v>11</v>
      </c>
      <c r="B14" s="16" t="s">
        <v>32</v>
      </c>
      <c r="C14" s="17">
        <v>1</v>
      </c>
      <c r="D14" s="16" t="s">
        <v>10</v>
      </c>
      <c r="E14" s="18" t="s">
        <v>33</v>
      </c>
      <c r="F14" s="16" t="s">
        <v>31</v>
      </c>
      <c r="G14" s="19"/>
    </row>
    <row r="15" s="2" customFormat="1" ht="60.75" spans="1:7">
      <c r="A15" s="15">
        <v>12</v>
      </c>
      <c r="B15" s="16" t="s">
        <v>34</v>
      </c>
      <c r="C15" s="17">
        <v>1</v>
      </c>
      <c r="D15" s="16" t="s">
        <v>10</v>
      </c>
      <c r="E15" s="18" t="s">
        <v>33</v>
      </c>
      <c r="F15" s="16" t="s">
        <v>31</v>
      </c>
      <c r="G15" s="19"/>
    </row>
    <row r="16" s="3" customFormat="1" ht="81" spans="1:7">
      <c r="A16" s="20">
        <v>13</v>
      </c>
      <c r="B16" s="21" t="s">
        <v>35</v>
      </c>
      <c r="C16" s="21">
        <v>1</v>
      </c>
      <c r="D16" s="23" t="s">
        <v>10</v>
      </c>
      <c r="E16" s="23" t="s">
        <v>36</v>
      </c>
      <c r="F16" s="21" t="s">
        <v>31</v>
      </c>
      <c r="G16" s="24"/>
    </row>
    <row r="17" s="2" customFormat="1" ht="60.75" spans="1:7">
      <c r="A17" s="15">
        <v>14</v>
      </c>
      <c r="B17" s="16" t="s">
        <v>37</v>
      </c>
      <c r="C17" s="17">
        <v>1</v>
      </c>
      <c r="D17" s="16" t="s">
        <v>10</v>
      </c>
      <c r="E17" s="18" t="s">
        <v>38</v>
      </c>
      <c r="F17" s="16" t="s">
        <v>31</v>
      </c>
      <c r="G17" s="19"/>
    </row>
    <row r="18" s="2" customFormat="1" ht="40.5" spans="1:7">
      <c r="A18" s="15">
        <v>15</v>
      </c>
      <c r="B18" s="16" t="s">
        <v>39</v>
      </c>
      <c r="C18" s="17">
        <v>1</v>
      </c>
      <c r="D18" s="16" t="s">
        <v>10</v>
      </c>
      <c r="E18" s="18" t="s">
        <v>40</v>
      </c>
      <c r="F18" s="16" t="s">
        <v>31</v>
      </c>
      <c r="G18" s="19"/>
    </row>
    <row r="19" s="2" customFormat="1" ht="60.75" spans="1:7">
      <c r="A19" s="15">
        <v>16</v>
      </c>
      <c r="B19" s="16" t="s">
        <v>41</v>
      </c>
      <c r="C19" s="17">
        <v>1</v>
      </c>
      <c r="D19" s="16" t="s">
        <v>10</v>
      </c>
      <c r="E19" s="18" t="s">
        <v>33</v>
      </c>
      <c r="F19" s="16" t="s">
        <v>31</v>
      </c>
      <c r="G19" s="19"/>
    </row>
    <row r="20" s="5" customFormat="1" ht="40.5" spans="1:7">
      <c r="A20" s="15">
        <v>17</v>
      </c>
      <c r="B20" s="16" t="s">
        <v>42</v>
      </c>
      <c r="C20" s="17">
        <v>1</v>
      </c>
      <c r="D20" s="16" t="s">
        <v>10</v>
      </c>
      <c r="E20" s="18" t="s">
        <v>43</v>
      </c>
      <c r="F20" s="16" t="s">
        <v>31</v>
      </c>
      <c r="G20" s="19"/>
    </row>
    <row r="21" s="3" customFormat="1" ht="81" spans="1:7">
      <c r="A21" s="20">
        <v>18</v>
      </c>
      <c r="B21" s="21" t="s">
        <v>44</v>
      </c>
      <c r="C21" s="21">
        <v>1</v>
      </c>
      <c r="D21" s="21" t="s">
        <v>10</v>
      </c>
      <c r="E21" s="23" t="s">
        <v>45</v>
      </c>
      <c r="F21" s="21" t="s">
        <v>31</v>
      </c>
      <c r="G21" s="24"/>
    </row>
    <row r="22" s="2" customFormat="1" ht="81" spans="1:7">
      <c r="A22" s="15">
        <v>19</v>
      </c>
      <c r="B22" s="16" t="s">
        <v>46</v>
      </c>
      <c r="C22" s="16">
        <v>1</v>
      </c>
      <c r="D22" s="16" t="s">
        <v>10</v>
      </c>
      <c r="E22" s="18" t="s">
        <v>47</v>
      </c>
      <c r="F22" s="16" t="s">
        <v>31</v>
      </c>
      <c r="G22" s="19"/>
    </row>
    <row r="23" s="2" customFormat="1" ht="40.5" spans="1:7">
      <c r="A23" s="15">
        <v>20</v>
      </c>
      <c r="B23" s="16" t="s">
        <v>48</v>
      </c>
      <c r="C23" s="16">
        <v>1</v>
      </c>
      <c r="D23" s="16" t="s">
        <v>10</v>
      </c>
      <c r="E23" s="18" t="s">
        <v>49</v>
      </c>
      <c r="F23" s="16" t="s">
        <v>31</v>
      </c>
      <c r="G23" s="19"/>
    </row>
    <row r="24" s="2" customFormat="1" ht="40.5" spans="1:7">
      <c r="A24" s="15">
        <v>21</v>
      </c>
      <c r="B24" s="16" t="s">
        <v>50</v>
      </c>
      <c r="C24" s="16">
        <v>1</v>
      </c>
      <c r="D24" s="16" t="s">
        <v>10</v>
      </c>
      <c r="E24" s="18" t="s">
        <v>51</v>
      </c>
      <c r="F24" s="16" t="s">
        <v>31</v>
      </c>
      <c r="G24" s="19"/>
    </row>
    <row r="25" s="2" customFormat="1" ht="40.5" spans="1:7">
      <c r="A25" s="15">
        <v>22</v>
      </c>
      <c r="B25" s="16" t="s">
        <v>52</v>
      </c>
      <c r="C25" s="16">
        <v>1</v>
      </c>
      <c r="D25" s="16" t="s">
        <v>10</v>
      </c>
      <c r="E25" s="18" t="s">
        <v>51</v>
      </c>
      <c r="F25" s="16" t="s">
        <v>31</v>
      </c>
      <c r="G25" s="19"/>
    </row>
    <row r="26" s="2" customFormat="1" ht="81" spans="1:7">
      <c r="A26" s="15">
        <v>23</v>
      </c>
      <c r="B26" s="16" t="s">
        <v>53</v>
      </c>
      <c r="C26" s="16">
        <v>1</v>
      </c>
      <c r="D26" s="16" t="s">
        <v>10</v>
      </c>
      <c r="E26" s="18" t="s">
        <v>54</v>
      </c>
      <c r="F26" s="16" t="s">
        <v>31</v>
      </c>
      <c r="G26" s="19"/>
    </row>
    <row r="27" s="2" customFormat="1" ht="81" spans="1:7">
      <c r="A27" s="15">
        <v>24</v>
      </c>
      <c r="B27" s="16" t="s">
        <v>55</v>
      </c>
      <c r="C27" s="16">
        <v>1</v>
      </c>
      <c r="D27" s="16" t="s">
        <v>10</v>
      </c>
      <c r="E27" s="18" t="s">
        <v>56</v>
      </c>
      <c r="F27" s="16" t="s">
        <v>31</v>
      </c>
      <c r="G27" s="19"/>
    </row>
    <row r="28" s="2" customFormat="1" ht="60.75" spans="1:7">
      <c r="A28" s="15">
        <v>25</v>
      </c>
      <c r="B28" s="16" t="s">
        <v>57</v>
      </c>
      <c r="C28" s="16">
        <v>1</v>
      </c>
      <c r="D28" s="16" t="s">
        <v>10</v>
      </c>
      <c r="E28" s="18" t="s">
        <v>58</v>
      </c>
      <c r="F28" s="16" t="s">
        <v>31</v>
      </c>
      <c r="G28" s="19"/>
    </row>
    <row r="29" s="6" customFormat="1" spans="6:7">
      <c r="F29" s="25"/>
      <c r="G29" s="25"/>
    </row>
    <row r="30" ht="27" spans="1:7">
      <c r="A30" s="25"/>
      <c r="B30" s="26" t="s">
        <v>59</v>
      </c>
      <c r="C30" s="26">
        <f>SUM(C4:C29)</f>
        <v>26</v>
      </c>
      <c r="D30" s="26" t="s">
        <v>60</v>
      </c>
      <c r="E30" s="27"/>
      <c r="F30" s="25"/>
      <c r="G30" s="25"/>
    </row>
    <row r="31" ht="27" spans="1:7">
      <c r="A31" s="25"/>
      <c r="B31" s="26"/>
      <c r="C31" s="26"/>
      <c r="D31" s="26"/>
      <c r="E31" s="27"/>
      <c r="F31" s="25"/>
      <c r="G31" s="25"/>
    </row>
  </sheetData>
  <sheetProtection formatCells="0" insertHyperlinks="0" autoFilter="0"/>
  <autoFilter xmlns:etc="http://www.wps.cn/officeDocument/2017/etCustomData" ref="A3:I28" etc:filterBottomFollowUsedRange="0">
    <extLst/>
  </autoFilter>
  <mergeCells count="1">
    <mergeCell ref="A2:G2"/>
  </mergeCells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xuya</dc:creator>
  <cp:lastModifiedBy>xuya</cp:lastModifiedBy>
  <dcterms:created xsi:type="dcterms:W3CDTF">2024-11-12T10:52:00Z</dcterms:created>
  <dcterms:modified xsi:type="dcterms:W3CDTF">2024-11-21T07:49:34Z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3A432541C632401B988464B2D1EC0728_11</vt:lpwstr>
  </property>
  <property fmtid="{D5CDD505-2E9C-101B-9397-08002B2CF9AE}" pid="3" name="KSOProductBuildVer">
    <vt:lpwstr>2052-12.1.0.18912</vt:lpwstr>
  </property>
</Properties>
</file>