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5年招聘计划" sheetId="1" r:id="rId1"/>
  </sheets>
  <definedNames>
    <definedName name="_xlnm._FilterDatabase" localSheetId="0" hidden="1">'2025年招聘计划'!$A$2:$H$2</definedName>
    <definedName name="_xlnm.Print_Area" localSheetId="0">'2025年招聘计划'!$C$2:$H$64</definedName>
    <definedName name="_xlnm.Print_Titles" localSheetId="0">'2025年招聘计划'!$2:$2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<sst xmlns="http://schemas.openxmlformats.org/spreadsheetml/2006/main" count="253" uniqueCount="160">
  <si>
    <t>佛山市第二人民医院2025年招聘计划</t>
  </si>
  <si>
    <t>序号</t>
  </si>
  <si>
    <t>人员类别</t>
  </si>
  <si>
    <t>职位名称</t>
  </si>
  <si>
    <t>科室</t>
  </si>
  <si>
    <t>招聘人数</t>
  </si>
  <si>
    <t xml:space="preserve">专业要求 </t>
  </si>
  <si>
    <t>学历要求</t>
  </si>
  <si>
    <t>其他要求</t>
  </si>
  <si>
    <t>高层次人才</t>
  </si>
  <si>
    <t>博士后</t>
  </si>
  <si>
    <t>临床科室</t>
  </si>
  <si>
    <t>临床医学相关专业</t>
  </si>
  <si>
    <t>博士研究生</t>
  </si>
  <si>
    <r>
      <rPr>
        <sz val="11"/>
        <color theme="1"/>
        <rFont val="宋体"/>
        <charset val="134"/>
        <scheme val="minor"/>
      </rPr>
      <t>1、具有医师资格证、执业证及住院医师规范化培训合格证；
2、具备教育部中国留学服务中心境外学历、学位认证书者优先</t>
    </r>
    <r>
      <rPr>
        <sz val="11"/>
        <rFont val="宋体"/>
        <charset val="134"/>
        <scheme val="minor"/>
      </rPr>
      <t>。</t>
    </r>
  </si>
  <si>
    <t>海外博士</t>
  </si>
  <si>
    <t>各科室</t>
  </si>
  <si>
    <t>医学相关专业</t>
  </si>
  <si>
    <t>1、具有较强的教学能力、较高的科研水平和较好的发展潜力；
2、需具备国内医师资格证、执业证（医师岗）；
3、具备教育部中国留学服务中心境外学历、学位认证书。</t>
  </si>
  <si>
    <t>学科带头人</t>
  </si>
  <si>
    <t>医学影像科</t>
  </si>
  <si>
    <t>临床医学、医学影像学等相关专业</t>
  </si>
  <si>
    <t>1、具有正高职称，具有三甲医院相关专业管理经验；
2、特别优秀者条件可适当放宽。</t>
  </si>
  <si>
    <t>口腔医学中心</t>
  </si>
  <si>
    <t>口腔医学</t>
  </si>
  <si>
    <t>耳鼻咽喉科</t>
  </si>
  <si>
    <t>耳鼻咽喉科学</t>
  </si>
  <si>
    <t>皮肤科</t>
  </si>
  <si>
    <t>皮肤病与性病学</t>
  </si>
  <si>
    <t>妇科</t>
  </si>
  <si>
    <t>妇产科学</t>
  </si>
  <si>
    <t>神经外科</t>
  </si>
  <si>
    <t>外科学（神经外科方向）</t>
  </si>
  <si>
    <t>消化内科</t>
  </si>
  <si>
    <t>内科学（消化内科方向）</t>
  </si>
  <si>
    <t>胸心外科</t>
  </si>
  <si>
    <t>外科学（胸心外科方向）</t>
  </si>
  <si>
    <t>风湿免疫科</t>
  </si>
  <si>
    <t>内科学（风湿免疫方向）</t>
  </si>
  <si>
    <t>放疗科</t>
  </si>
  <si>
    <t>临床医学、医学影像学、肿瘤学等相关专业</t>
  </si>
  <si>
    <t>医师岗</t>
  </si>
  <si>
    <t>眼科医院</t>
  </si>
  <si>
    <t>眼科学（眼底、白内障、角膜、眼眶、眼整形、眼视光方向）</t>
  </si>
  <si>
    <t>硕士研究生及以上</t>
  </si>
  <si>
    <t>1、眼视光方向招聘1人，其他方向共招聘7人；
2、其中副高及以上职称1人；
3、博士学历优先。</t>
  </si>
  <si>
    <t>呼吸一科</t>
  </si>
  <si>
    <t>内科学（呼吸方向）、重症医学、肿瘤内科学</t>
  </si>
  <si>
    <t>1、掌握呼吸内镜、血管介入或经皮穿刺肺活检者优先；
2、博士学历优先。</t>
  </si>
  <si>
    <t>呼吸二科</t>
  </si>
  <si>
    <t>内科学（呼吸方向）、重症医学</t>
  </si>
  <si>
    <t>具有急危重症工作经历者优先。</t>
  </si>
  <si>
    <t>内科学（消化方向）</t>
  </si>
  <si>
    <t>熟练胃肠镜操作及镜下治疗技术者优先。</t>
  </si>
  <si>
    <t>内分泌科</t>
  </si>
  <si>
    <t>内科学（内分泌与代谢病）、中西医结合</t>
  </si>
  <si>
    <t>有甲状腺穿刺及消融相关资质者优先。</t>
  </si>
  <si>
    <t>肿瘤血液科</t>
  </si>
  <si>
    <t>肿瘤学、内科学（血液病方向）</t>
  </si>
  <si>
    <t>有肿瘤放疗基础者优先。</t>
  </si>
  <si>
    <t>肾内科</t>
  </si>
  <si>
    <t>内科学（肾病方向）、中西医结合</t>
  </si>
  <si>
    <t>-</t>
  </si>
  <si>
    <t>内科学（风湿免疫方向）、中西医结合</t>
  </si>
  <si>
    <t>心内一科</t>
  </si>
  <si>
    <t>心血管内科</t>
  </si>
  <si>
    <t>具有一定科研能力并以第一作者或通讯作者身份发表SCI论文，或具有心血管介入能力者优先。</t>
  </si>
  <si>
    <t>心内三科</t>
  </si>
  <si>
    <t>有心血管介入能力者优先。</t>
  </si>
  <si>
    <t>CCU</t>
  </si>
  <si>
    <t>泌尿外科</t>
  </si>
  <si>
    <t>外科学（泌尿外方向）</t>
  </si>
  <si>
    <t>1、具有SCI或核心期刊、科研立项者优先；
2、能熟练完成三四级手术者优先；
3、博士学历优先。</t>
  </si>
  <si>
    <t>产科</t>
  </si>
  <si>
    <t>具有中级职称且具有三甲医院工作经验者优先。</t>
  </si>
  <si>
    <t>妇产科门诊-B超室</t>
  </si>
  <si>
    <t>医学影像专业</t>
  </si>
  <si>
    <t>本科及以上</t>
  </si>
  <si>
    <t>有妇产科B超、产前诊断超声经验者优先。</t>
  </si>
  <si>
    <t>儿科</t>
  </si>
  <si>
    <t>儿科学</t>
  </si>
  <si>
    <t>有三甲医院儿科工经验者优先。</t>
  </si>
  <si>
    <t>骨二科</t>
  </si>
  <si>
    <t>骨科学（脊柱外科方向）</t>
  </si>
  <si>
    <t>具有相关工作经验者优先。</t>
  </si>
  <si>
    <t>口腔一科</t>
  </si>
  <si>
    <t>口腔医学专业</t>
  </si>
  <si>
    <t>1、具有相关专业工作经验者优先；
2、有科研经验及成果者优先。</t>
  </si>
  <si>
    <t>口腔二科</t>
  </si>
  <si>
    <t>康复科</t>
  </si>
  <si>
    <t>针灸推拿学、康复医学与理疗学</t>
  </si>
  <si>
    <t>1、康复医学以重症康复及肌骨疼痛康复方向优先；
2、有一定科研能力者优先。</t>
  </si>
  <si>
    <t>麻醉科</t>
  </si>
  <si>
    <t>麻醉学</t>
  </si>
  <si>
    <t>感染科</t>
  </si>
  <si>
    <t>内科学</t>
  </si>
  <si>
    <t>重症医学科</t>
  </si>
  <si>
    <t>重症医学、心血管内科、呼吸内科、神经内科</t>
  </si>
  <si>
    <t>急诊科</t>
  </si>
  <si>
    <t>临床医学、急诊医学、内外科</t>
  </si>
  <si>
    <t>有急诊工作经验优先。</t>
  </si>
  <si>
    <t>疼痛科</t>
  </si>
  <si>
    <t>麻醉学、临床医学相关专业</t>
  </si>
  <si>
    <t>第一学历为麻醉学专业且具有5年以上工作经历者优先。</t>
  </si>
  <si>
    <t>皮肤外科或皮肤病理方向优先。</t>
  </si>
  <si>
    <t>医学美容科</t>
  </si>
  <si>
    <t>外科学（整形外科方向）、皮肤病与性病学</t>
  </si>
  <si>
    <t>中医科</t>
  </si>
  <si>
    <t>中医、中西医结合</t>
  </si>
  <si>
    <t>1、有病房独立工作经验者优先；
2、有科研经验及成果者优先；
3、擅长针刺等中医外治技术者优先。</t>
  </si>
  <si>
    <t>放射影像学、影像医学与核医学</t>
  </si>
  <si>
    <t>核医学科</t>
  </si>
  <si>
    <t>影像医学与核医学</t>
  </si>
  <si>
    <t>有从事核医学工作经验者优先。</t>
  </si>
  <si>
    <t>超声医学科</t>
  </si>
  <si>
    <t>医学影像学、影像医学与核医学</t>
  </si>
  <si>
    <t>1、有从事超声医学诊断工作经历者优先；
2、有超声亚专业技术特长（如心血管、介入、肌骨、胃肠、小器官、小儿超声）者优先。</t>
  </si>
  <si>
    <t>输血科</t>
  </si>
  <si>
    <t>临床医学、医学检验</t>
  </si>
  <si>
    <t>1、检验医师需具有医师资格证、临床检验或临床输血相关职称证书，能独立参加值班；
2、有从事临床检验、临床输血工作经历者优先。</t>
  </si>
  <si>
    <t>营养科</t>
  </si>
  <si>
    <t>临床医学</t>
  </si>
  <si>
    <t>有临床营养科工作经验者优先。</t>
  </si>
  <si>
    <t>全科医学科</t>
  </si>
  <si>
    <t>临床医学、全科医学</t>
  </si>
  <si>
    <t>具有全科规培带教工作经验者优先。</t>
  </si>
  <si>
    <t>功能检查科-心电图室</t>
  </si>
  <si>
    <t>临床医学、医学影像专业</t>
  </si>
  <si>
    <t>1、有心电图工作经验者优先；
2、中级职称及以上优先。</t>
  </si>
  <si>
    <t>医技岗</t>
  </si>
  <si>
    <t>生物医学工程、眼视光学</t>
  </si>
  <si>
    <t>听力学</t>
  </si>
  <si>
    <t>口腔医学科</t>
  </si>
  <si>
    <t>医学影像技术、口腔医学技术</t>
  </si>
  <si>
    <t>康复治疗学</t>
  </si>
  <si>
    <t>具有综合三甲医院康复科各亚专科轮转经验者优先。</t>
  </si>
  <si>
    <t>临床医学、康复治疗学</t>
  </si>
  <si>
    <t>大专及以上</t>
  </si>
  <si>
    <t>医学影像技术</t>
  </si>
  <si>
    <t>病理科</t>
  </si>
  <si>
    <t>病理技术及相关专业</t>
  </si>
  <si>
    <t>1、具有初级病理技师证；
2、具有病理科相关工作经验优先。</t>
  </si>
  <si>
    <t>检验科</t>
  </si>
  <si>
    <t>医学检验相关专业</t>
  </si>
  <si>
    <t>全日制本科</t>
  </si>
  <si>
    <t>应届毕业生。</t>
  </si>
  <si>
    <t>药师岗</t>
  </si>
  <si>
    <t>西药房</t>
  </si>
  <si>
    <t>药学专业</t>
  </si>
  <si>
    <t>中药房</t>
  </si>
  <si>
    <t>中药学</t>
  </si>
  <si>
    <t>行政岗</t>
  </si>
  <si>
    <t>医院办公室</t>
  </si>
  <si>
    <t>社会学专业</t>
  </si>
  <si>
    <t>具有机关企事业单位相关工作经验有较强文书写作能力。</t>
  </si>
  <si>
    <t>医务科</t>
  </si>
  <si>
    <t>法学专业（医事法律方向）</t>
  </si>
  <si>
    <t>护理岗</t>
  </si>
  <si>
    <t>各临床科室</t>
  </si>
  <si>
    <t>护理学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</si>
</sst>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26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71">
    <xf numFmtId="0" fontId="0" fillId="0" borderId="0" xfId="0"/>
    <xf numFmtId="49" fontId="1" fillId="0" borderId="0" xfId="0" applyNumberFormat="1" applyFont="1" applyFill="1" applyAlignment="1" applyProtection="1">
      <protection locked="0"/>
    </xf>
    <xf numFmtId="49" fontId="1" fillId="0" borderId="0" xfId="0" applyNumberFormat="1" applyFont="1" applyFill="1" applyProtection="1">
      <protection locked="0"/>
    </xf>
    <xf numFmtId="49" fontId="2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NumberFormat="1" applyFont="1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68"/>
  <sheetViews>
    <sheetView tabSelected="1" topLeftCell="A6" workbookViewId="0">
      <selection activeCell="J12" sqref="J12"/>
    </sheetView>
  </sheetViews>
  <sheetFormatPr defaultColWidth="16.75" defaultRowHeight="13.5" outlineLevelCol="7"/>
  <cols>
    <col min="1" max="1" width="6.875" style="4" customWidth="1"/>
    <col min="2" max="2" width="12.75" style="4" customWidth="1"/>
    <col min="3" max="3" width="13.125" style="5" customWidth="1"/>
    <col min="4" max="4" width="19.125" style="5" customWidth="1"/>
    <col min="5" max="5" width="5.875" style="5" customWidth="1"/>
    <col min="6" max="6" width="22.75" style="6" customWidth="1"/>
    <col min="7" max="7" width="17.25" style="5" customWidth="1"/>
    <col min="8" max="8" width="48.875" style="7" customWidth="1"/>
    <col min="9" max="16341" width="16.75" style="2" customWidth="1"/>
    <col min="16342" max="16366" width="16.75" style="4" customWidth="1"/>
    <col min="16367" max="16384" width="16.75" style="4"/>
  </cols>
  <sheetData>
    <row r="1" ht="48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35" customHeight="1" spans="1:8">
      <c r="A2" s="10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4" t="s">
        <v>8</v>
      </c>
    </row>
    <row r="3" s="1" customFormat="1" ht="69" customHeight="1" spans="1:8">
      <c r="A3" s="10">
        <v>1</v>
      </c>
      <c r="B3" s="15" t="s">
        <v>9</v>
      </c>
      <c r="C3" s="16" t="s">
        <v>10</v>
      </c>
      <c r="D3" s="17" t="s">
        <v>11</v>
      </c>
      <c r="E3" s="18">
        <v>5</v>
      </c>
      <c r="F3" s="19" t="s">
        <v>12</v>
      </c>
      <c r="G3" s="17" t="s">
        <v>13</v>
      </c>
      <c r="H3" s="20" t="s">
        <v>14</v>
      </c>
    </row>
    <row r="4" s="1" customFormat="1" ht="69" customHeight="1" spans="1:8">
      <c r="A4" s="10">
        <v>2</v>
      </c>
      <c r="B4" s="15"/>
      <c r="C4" s="16" t="s">
        <v>15</v>
      </c>
      <c r="D4" s="17" t="s">
        <v>16</v>
      </c>
      <c r="E4" s="18">
        <v>2</v>
      </c>
      <c r="F4" s="19" t="s">
        <v>17</v>
      </c>
      <c r="G4" s="17" t="s">
        <v>13</v>
      </c>
      <c r="H4" s="20" t="s">
        <v>18</v>
      </c>
    </row>
    <row r="5" s="1" customFormat="1" ht="36" customHeight="1" spans="1:8">
      <c r="A5" s="10">
        <v>3</v>
      </c>
      <c r="B5" s="15"/>
      <c r="C5" s="16" t="s">
        <v>19</v>
      </c>
      <c r="D5" s="21" t="s">
        <v>20</v>
      </c>
      <c r="E5" s="22">
        <v>1</v>
      </c>
      <c r="F5" s="19" t="s">
        <v>21</v>
      </c>
      <c r="G5" s="21" t="s">
        <v>13</v>
      </c>
      <c r="H5" s="23" t="s">
        <v>22</v>
      </c>
    </row>
    <row r="6" s="1" customFormat="1" ht="36" customHeight="1" spans="1:8">
      <c r="A6" s="10">
        <v>4</v>
      </c>
      <c r="B6" s="15"/>
      <c r="C6" s="16"/>
      <c r="D6" s="21" t="s">
        <v>23</v>
      </c>
      <c r="E6" s="22">
        <v>1</v>
      </c>
      <c r="F6" s="19" t="s">
        <v>24</v>
      </c>
      <c r="G6" s="21" t="s">
        <v>13</v>
      </c>
      <c r="H6" s="24"/>
    </row>
    <row r="7" s="1" customFormat="1" ht="36" customHeight="1" spans="1:8">
      <c r="A7" s="10">
        <v>5</v>
      </c>
      <c r="B7" s="15"/>
      <c r="C7" s="16"/>
      <c r="D7" s="25" t="s">
        <v>25</v>
      </c>
      <c r="E7" s="22">
        <v>1</v>
      </c>
      <c r="F7" s="19" t="s">
        <v>26</v>
      </c>
      <c r="G7" s="21" t="s">
        <v>13</v>
      </c>
      <c r="H7" s="24"/>
    </row>
    <row r="8" s="1" customFormat="1" ht="36" customHeight="1" spans="1:8">
      <c r="A8" s="10">
        <v>6</v>
      </c>
      <c r="B8" s="15"/>
      <c r="C8" s="16"/>
      <c r="D8" s="25" t="s">
        <v>27</v>
      </c>
      <c r="E8" s="22">
        <v>1</v>
      </c>
      <c r="F8" s="19" t="s">
        <v>28</v>
      </c>
      <c r="G8" s="21" t="s">
        <v>13</v>
      </c>
      <c r="H8" s="24"/>
    </row>
    <row r="9" s="1" customFormat="1" ht="36" customHeight="1" spans="1:8">
      <c r="A9" s="10">
        <v>7</v>
      </c>
      <c r="B9" s="15"/>
      <c r="C9" s="16"/>
      <c r="D9" s="25" t="s">
        <v>29</v>
      </c>
      <c r="E9" s="22">
        <v>1</v>
      </c>
      <c r="F9" s="19" t="s">
        <v>30</v>
      </c>
      <c r="G9" s="21" t="s">
        <v>13</v>
      </c>
      <c r="H9" s="24"/>
    </row>
    <row r="10" s="1" customFormat="1" ht="36" customHeight="1" spans="1:8">
      <c r="A10" s="10">
        <v>8</v>
      </c>
      <c r="B10" s="15"/>
      <c r="C10" s="16"/>
      <c r="D10" s="26" t="s">
        <v>31</v>
      </c>
      <c r="E10" s="27">
        <v>1</v>
      </c>
      <c r="F10" s="19" t="s">
        <v>32</v>
      </c>
      <c r="G10" s="19" t="s">
        <v>13</v>
      </c>
      <c r="H10" s="24"/>
    </row>
    <row r="11" s="1" customFormat="1" ht="36" customHeight="1" spans="1:8">
      <c r="A11" s="10">
        <v>9</v>
      </c>
      <c r="B11" s="15"/>
      <c r="C11" s="16"/>
      <c r="D11" s="26" t="s">
        <v>33</v>
      </c>
      <c r="E11" s="27">
        <v>1</v>
      </c>
      <c r="F11" s="19" t="s">
        <v>34</v>
      </c>
      <c r="G11" s="19" t="s">
        <v>13</v>
      </c>
      <c r="H11" s="24"/>
    </row>
    <row r="12" s="1" customFormat="1" ht="36" customHeight="1" spans="1:8">
      <c r="A12" s="10">
        <v>10</v>
      </c>
      <c r="B12" s="15"/>
      <c r="C12" s="16"/>
      <c r="D12" s="26" t="s">
        <v>35</v>
      </c>
      <c r="E12" s="27">
        <v>1</v>
      </c>
      <c r="F12" s="19" t="s">
        <v>36</v>
      </c>
      <c r="G12" s="19" t="s">
        <v>13</v>
      </c>
      <c r="H12" s="24"/>
    </row>
    <row r="13" s="1" customFormat="1" ht="36" customHeight="1" spans="1:8">
      <c r="A13" s="10">
        <v>11</v>
      </c>
      <c r="B13" s="15"/>
      <c r="C13" s="16"/>
      <c r="D13" s="26" t="s">
        <v>37</v>
      </c>
      <c r="E13" s="27">
        <v>1</v>
      </c>
      <c r="F13" s="19" t="s">
        <v>38</v>
      </c>
      <c r="G13" s="19" t="s">
        <v>13</v>
      </c>
      <c r="H13" s="24"/>
    </row>
    <row r="14" s="1" customFormat="1" ht="36" customHeight="1" spans="1:8">
      <c r="A14" s="10">
        <v>12</v>
      </c>
      <c r="B14" s="15"/>
      <c r="C14" s="16"/>
      <c r="D14" s="21" t="s">
        <v>39</v>
      </c>
      <c r="E14" s="22">
        <v>1</v>
      </c>
      <c r="F14" s="19" t="s">
        <v>40</v>
      </c>
      <c r="G14" s="21" t="s">
        <v>13</v>
      </c>
      <c r="H14" s="28"/>
    </row>
    <row r="15" s="2" customFormat="1" spans="1:8">
      <c r="A15" s="29">
        <v>13</v>
      </c>
      <c r="B15" s="30" t="s">
        <v>41</v>
      </c>
      <c r="C15" s="30"/>
      <c r="D15" s="31" t="s">
        <v>42</v>
      </c>
      <c r="E15" s="32">
        <v>8</v>
      </c>
      <c r="F15" s="31" t="s">
        <v>43</v>
      </c>
      <c r="G15" s="31" t="s">
        <v>44</v>
      </c>
      <c r="H15" s="33" t="s">
        <v>45</v>
      </c>
    </row>
    <row r="16" s="2" customFormat="1" spans="1:8">
      <c r="A16" s="34"/>
      <c r="B16" s="30"/>
      <c r="C16" s="30"/>
      <c r="D16" s="35"/>
      <c r="E16" s="36"/>
      <c r="F16" s="35"/>
      <c r="G16" s="35"/>
      <c r="H16" s="37"/>
    </row>
    <row r="17" s="2" customFormat="1" spans="1:8">
      <c r="A17" s="34"/>
      <c r="B17" s="30"/>
      <c r="C17" s="30"/>
      <c r="D17" s="35"/>
      <c r="E17" s="36"/>
      <c r="F17" s="35"/>
      <c r="G17" s="35"/>
      <c r="H17" s="37"/>
    </row>
    <row r="18" s="2" customFormat="1" spans="1:8">
      <c r="A18" s="38"/>
      <c r="B18" s="30"/>
      <c r="C18" s="30"/>
      <c r="D18" s="35"/>
      <c r="E18" s="39"/>
      <c r="F18" s="40"/>
      <c r="G18" s="40"/>
      <c r="H18" s="41"/>
    </row>
    <row r="19" s="2" customFormat="1" ht="35" customHeight="1" spans="1:8">
      <c r="A19" s="10">
        <v>14</v>
      </c>
      <c r="B19" s="30"/>
      <c r="C19" s="30"/>
      <c r="D19" s="42" t="s">
        <v>46</v>
      </c>
      <c r="E19" s="43">
        <v>2</v>
      </c>
      <c r="F19" s="42" t="s">
        <v>47</v>
      </c>
      <c r="G19" s="42" t="s">
        <v>44</v>
      </c>
      <c r="H19" s="44" t="s">
        <v>48</v>
      </c>
    </row>
    <row r="20" s="2" customFormat="1" ht="35" customHeight="1" spans="1:8">
      <c r="A20" s="10">
        <v>15</v>
      </c>
      <c r="B20" s="30"/>
      <c r="C20" s="30"/>
      <c r="D20" s="42" t="s">
        <v>49</v>
      </c>
      <c r="E20" s="43">
        <v>2</v>
      </c>
      <c r="F20" s="42" t="s">
        <v>50</v>
      </c>
      <c r="G20" s="42" t="s">
        <v>44</v>
      </c>
      <c r="H20" s="44" t="s">
        <v>51</v>
      </c>
    </row>
    <row r="21" s="2" customFormat="1" ht="35" customHeight="1" spans="1:8">
      <c r="A21" s="10">
        <v>16</v>
      </c>
      <c r="B21" s="30"/>
      <c r="C21" s="30"/>
      <c r="D21" s="42" t="s">
        <v>33</v>
      </c>
      <c r="E21" s="43">
        <v>1</v>
      </c>
      <c r="F21" s="42" t="s">
        <v>52</v>
      </c>
      <c r="G21" s="42" t="s">
        <v>44</v>
      </c>
      <c r="H21" s="44" t="s">
        <v>53</v>
      </c>
    </row>
    <row r="22" s="2" customFormat="1" ht="35" customHeight="1" spans="1:8">
      <c r="A22" s="10">
        <v>17</v>
      </c>
      <c r="B22" s="30"/>
      <c r="C22" s="30"/>
      <c r="D22" s="42" t="s">
        <v>54</v>
      </c>
      <c r="E22" s="43">
        <v>2</v>
      </c>
      <c r="F22" s="42" t="s">
        <v>55</v>
      </c>
      <c r="G22" s="42" t="s">
        <v>44</v>
      </c>
      <c r="H22" s="44" t="s">
        <v>56</v>
      </c>
    </row>
    <row r="23" s="2" customFormat="1" ht="35" customHeight="1" spans="1:8">
      <c r="A23" s="10">
        <v>18</v>
      </c>
      <c r="B23" s="30"/>
      <c r="C23" s="30"/>
      <c r="D23" s="42" t="s">
        <v>57</v>
      </c>
      <c r="E23" s="43">
        <v>2</v>
      </c>
      <c r="F23" s="42" t="s">
        <v>58</v>
      </c>
      <c r="G23" s="42" t="s">
        <v>44</v>
      </c>
      <c r="H23" s="44" t="s">
        <v>59</v>
      </c>
    </row>
    <row r="24" s="2" customFormat="1" ht="35" customHeight="1" spans="1:8">
      <c r="A24" s="10">
        <v>19</v>
      </c>
      <c r="B24" s="30"/>
      <c r="C24" s="30"/>
      <c r="D24" s="42" t="s">
        <v>60</v>
      </c>
      <c r="E24" s="43">
        <v>1</v>
      </c>
      <c r="F24" s="42" t="s">
        <v>61</v>
      </c>
      <c r="G24" s="42" t="s">
        <v>44</v>
      </c>
      <c r="H24" s="44" t="s">
        <v>62</v>
      </c>
    </row>
    <row r="25" s="2" customFormat="1" ht="35" customHeight="1" spans="1:8">
      <c r="A25" s="10">
        <v>20</v>
      </c>
      <c r="B25" s="30"/>
      <c r="C25" s="30"/>
      <c r="D25" s="42" t="s">
        <v>37</v>
      </c>
      <c r="E25" s="43">
        <v>2</v>
      </c>
      <c r="F25" s="42" t="s">
        <v>63</v>
      </c>
      <c r="G25" s="42" t="s">
        <v>44</v>
      </c>
      <c r="H25" s="44" t="s">
        <v>62</v>
      </c>
    </row>
    <row r="26" s="2" customFormat="1" ht="35" customHeight="1" spans="1:8">
      <c r="A26" s="10">
        <v>21</v>
      </c>
      <c r="B26" s="30"/>
      <c r="C26" s="30"/>
      <c r="D26" s="42" t="s">
        <v>64</v>
      </c>
      <c r="E26" s="43">
        <v>1</v>
      </c>
      <c r="F26" s="42" t="s">
        <v>65</v>
      </c>
      <c r="G26" s="42" t="s">
        <v>44</v>
      </c>
      <c r="H26" s="44" t="s">
        <v>66</v>
      </c>
    </row>
    <row r="27" s="2" customFormat="1" ht="35" customHeight="1" spans="1:8">
      <c r="A27" s="10">
        <v>22</v>
      </c>
      <c r="B27" s="30"/>
      <c r="C27" s="30"/>
      <c r="D27" s="42" t="s">
        <v>67</v>
      </c>
      <c r="E27" s="43">
        <v>1</v>
      </c>
      <c r="F27" s="42" t="s">
        <v>65</v>
      </c>
      <c r="G27" s="42" t="s">
        <v>44</v>
      </c>
      <c r="H27" s="44" t="s">
        <v>68</v>
      </c>
    </row>
    <row r="28" s="2" customFormat="1" ht="35" customHeight="1" spans="1:8">
      <c r="A28" s="10">
        <v>23</v>
      </c>
      <c r="B28" s="30"/>
      <c r="C28" s="30"/>
      <c r="D28" s="42" t="s">
        <v>69</v>
      </c>
      <c r="E28" s="43">
        <v>1</v>
      </c>
      <c r="F28" s="42" t="s">
        <v>65</v>
      </c>
      <c r="G28" s="42" t="s">
        <v>44</v>
      </c>
      <c r="H28" s="44" t="s">
        <v>68</v>
      </c>
    </row>
    <row r="29" s="2" customFormat="1" ht="35" customHeight="1" spans="1:8">
      <c r="A29" s="10">
        <v>24</v>
      </c>
      <c r="B29" s="30"/>
      <c r="C29" s="30"/>
      <c r="D29" s="42" t="s">
        <v>31</v>
      </c>
      <c r="E29" s="43">
        <v>1</v>
      </c>
      <c r="F29" s="42" t="s">
        <v>32</v>
      </c>
      <c r="G29" s="42" t="s">
        <v>44</v>
      </c>
      <c r="H29" s="44" t="s">
        <v>62</v>
      </c>
    </row>
    <row r="30" s="2" customFormat="1" ht="46" customHeight="1" spans="1:8">
      <c r="A30" s="10">
        <v>25</v>
      </c>
      <c r="B30" s="30"/>
      <c r="C30" s="30"/>
      <c r="D30" s="42" t="s">
        <v>70</v>
      </c>
      <c r="E30" s="43">
        <v>1</v>
      </c>
      <c r="F30" s="42" t="s">
        <v>71</v>
      </c>
      <c r="G30" s="42" t="s">
        <v>44</v>
      </c>
      <c r="H30" s="44" t="s">
        <v>72</v>
      </c>
    </row>
    <row r="31" s="2" customFormat="1" ht="35" customHeight="1" spans="1:8">
      <c r="A31" s="10">
        <v>26</v>
      </c>
      <c r="B31" s="30"/>
      <c r="C31" s="30"/>
      <c r="D31" s="42" t="s">
        <v>73</v>
      </c>
      <c r="E31" s="43">
        <v>1</v>
      </c>
      <c r="F31" s="42" t="s">
        <v>30</v>
      </c>
      <c r="G31" s="42" t="s">
        <v>44</v>
      </c>
      <c r="H31" s="44" t="s">
        <v>74</v>
      </c>
    </row>
    <row r="32" s="2" customFormat="1" ht="35" customHeight="1" spans="1:8">
      <c r="A32" s="10">
        <v>27</v>
      </c>
      <c r="B32" s="30"/>
      <c r="C32" s="30"/>
      <c r="D32" s="42" t="s">
        <v>75</v>
      </c>
      <c r="E32" s="43">
        <v>1</v>
      </c>
      <c r="F32" s="42" t="s">
        <v>76</v>
      </c>
      <c r="G32" s="45" t="s">
        <v>77</v>
      </c>
      <c r="H32" s="44" t="s">
        <v>78</v>
      </c>
    </row>
    <row r="33" s="2" customFormat="1" ht="35" customHeight="1" spans="1:8">
      <c r="A33" s="10">
        <v>28</v>
      </c>
      <c r="B33" s="30"/>
      <c r="C33" s="30"/>
      <c r="D33" s="42" t="s">
        <v>79</v>
      </c>
      <c r="E33" s="43">
        <v>1</v>
      </c>
      <c r="F33" s="42" t="s">
        <v>80</v>
      </c>
      <c r="G33" s="46" t="s">
        <v>44</v>
      </c>
      <c r="H33" s="44" t="s">
        <v>81</v>
      </c>
    </row>
    <row r="34" s="2" customFormat="1" ht="35" customHeight="1" spans="1:8">
      <c r="A34" s="10">
        <v>29</v>
      </c>
      <c r="B34" s="30"/>
      <c r="C34" s="30"/>
      <c r="D34" s="42" t="s">
        <v>82</v>
      </c>
      <c r="E34" s="43">
        <v>1</v>
      </c>
      <c r="F34" s="42" t="s">
        <v>83</v>
      </c>
      <c r="G34" s="42" t="s">
        <v>44</v>
      </c>
      <c r="H34" s="44" t="s">
        <v>84</v>
      </c>
    </row>
    <row r="35" s="2" customFormat="1" ht="35" customHeight="1" spans="1:8">
      <c r="A35" s="10">
        <v>30</v>
      </c>
      <c r="B35" s="30"/>
      <c r="C35" s="30"/>
      <c r="D35" s="42" t="s">
        <v>85</v>
      </c>
      <c r="E35" s="43">
        <v>1</v>
      </c>
      <c r="F35" s="42" t="s">
        <v>86</v>
      </c>
      <c r="G35" s="42" t="s">
        <v>44</v>
      </c>
      <c r="H35" s="44" t="s">
        <v>87</v>
      </c>
    </row>
    <row r="36" s="2" customFormat="1" ht="35" customHeight="1" spans="1:8">
      <c r="A36" s="10">
        <v>31</v>
      </c>
      <c r="B36" s="30"/>
      <c r="C36" s="30"/>
      <c r="D36" s="42" t="s">
        <v>88</v>
      </c>
      <c r="E36" s="43">
        <v>1</v>
      </c>
      <c r="F36" s="42" t="s">
        <v>86</v>
      </c>
      <c r="G36" s="42" t="s">
        <v>44</v>
      </c>
      <c r="H36" s="44" t="s">
        <v>62</v>
      </c>
    </row>
    <row r="37" s="2" customFormat="1" ht="35" customHeight="1" spans="1:8">
      <c r="A37" s="10">
        <v>32</v>
      </c>
      <c r="B37" s="30"/>
      <c r="C37" s="30"/>
      <c r="D37" s="42" t="s">
        <v>89</v>
      </c>
      <c r="E37" s="43">
        <v>2</v>
      </c>
      <c r="F37" s="42" t="s">
        <v>90</v>
      </c>
      <c r="G37" s="42" t="s">
        <v>44</v>
      </c>
      <c r="H37" s="44" t="s">
        <v>91</v>
      </c>
    </row>
    <row r="38" s="2" customFormat="1" ht="35" customHeight="1" spans="1:8">
      <c r="A38" s="10">
        <v>33</v>
      </c>
      <c r="B38" s="30"/>
      <c r="C38" s="30"/>
      <c r="D38" s="46" t="s">
        <v>92</v>
      </c>
      <c r="E38" s="43">
        <v>2</v>
      </c>
      <c r="F38" s="42" t="s">
        <v>93</v>
      </c>
      <c r="G38" s="42" t="s">
        <v>44</v>
      </c>
      <c r="H38" s="44" t="s">
        <v>62</v>
      </c>
    </row>
    <row r="39" s="2" customFormat="1" ht="35" customHeight="1" spans="1:8">
      <c r="A39" s="10">
        <v>34</v>
      </c>
      <c r="B39" s="30"/>
      <c r="C39" s="30"/>
      <c r="D39" s="42" t="s">
        <v>94</v>
      </c>
      <c r="E39" s="43">
        <v>1</v>
      </c>
      <c r="F39" s="42" t="s">
        <v>95</v>
      </c>
      <c r="G39" s="42" t="s">
        <v>44</v>
      </c>
      <c r="H39" s="44" t="s">
        <v>62</v>
      </c>
    </row>
    <row r="40" s="2" customFormat="1" ht="35" customHeight="1" spans="1:8">
      <c r="A40" s="10">
        <v>35</v>
      </c>
      <c r="B40" s="30"/>
      <c r="C40" s="30"/>
      <c r="D40" s="42" t="s">
        <v>96</v>
      </c>
      <c r="E40" s="43">
        <v>2</v>
      </c>
      <c r="F40" s="42" t="s">
        <v>97</v>
      </c>
      <c r="G40" s="42" t="s">
        <v>44</v>
      </c>
      <c r="H40" s="44" t="s">
        <v>62</v>
      </c>
    </row>
    <row r="41" s="2" customFormat="1" ht="35" customHeight="1" spans="1:8">
      <c r="A41" s="10">
        <v>36</v>
      </c>
      <c r="B41" s="30"/>
      <c r="C41" s="30"/>
      <c r="D41" s="46" t="s">
        <v>98</v>
      </c>
      <c r="E41" s="43">
        <v>5</v>
      </c>
      <c r="F41" s="46" t="s">
        <v>99</v>
      </c>
      <c r="G41" s="46" t="s">
        <v>44</v>
      </c>
      <c r="H41" s="47" t="s">
        <v>100</v>
      </c>
    </row>
    <row r="42" s="3" customFormat="1" ht="35" customHeight="1" spans="1:8">
      <c r="A42" s="10">
        <v>37</v>
      </c>
      <c r="B42" s="30"/>
      <c r="C42" s="30"/>
      <c r="D42" s="42" t="s">
        <v>101</v>
      </c>
      <c r="E42" s="43">
        <v>1</v>
      </c>
      <c r="F42" s="42" t="s">
        <v>102</v>
      </c>
      <c r="G42" s="42" t="s">
        <v>44</v>
      </c>
      <c r="H42" s="44" t="s">
        <v>103</v>
      </c>
    </row>
    <row r="43" s="2" customFormat="1" ht="35" customHeight="1" spans="1:8">
      <c r="A43" s="10">
        <v>38</v>
      </c>
      <c r="B43" s="30"/>
      <c r="C43" s="30"/>
      <c r="D43" s="42" t="s">
        <v>27</v>
      </c>
      <c r="E43" s="48">
        <v>1</v>
      </c>
      <c r="F43" s="42" t="s">
        <v>28</v>
      </c>
      <c r="G43" s="42" t="s">
        <v>44</v>
      </c>
      <c r="H43" s="44" t="s">
        <v>104</v>
      </c>
    </row>
    <row r="44" s="2" customFormat="1" ht="35" customHeight="1" spans="1:8">
      <c r="A44" s="10">
        <v>39</v>
      </c>
      <c r="B44" s="30"/>
      <c r="C44" s="30"/>
      <c r="D44" s="42" t="s">
        <v>105</v>
      </c>
      <c r="E44" s="43">
        <v>2</v>
      </c>
      <c r="F44" s="42" t="s">
        <v>106</v>
      </c>
      <c r="G44" s="42" t="s">
        <v>44</v>
      </c>
      <c r="H44" s="44" t="s">
        <v>62</v>
      </c>
    </row>
    <row r="45" s="2" customFormat="1" ht="48" customHeight="1" spans="1:8">
      <c r="A45" s="10">
        <v>40</v>
      </c>
      <c r="B45" s="30"/>
      <c r="C45" s="30"/>
      <c r="D45" s="42" t="s">
        <v>107</v>
      </c>
      <c r="E45" s="43">
        <v>2</v>
      </c>
      <c r="F45" s="42" t="s">
        <v>108</v>
      </c>
      <c r="G45" s="42" t="s">
        <v>44</v>
      </c>
      <c r="H45" s="44" t="s">
        <v>109</v>
      </c>
    </row>
    <row r="46" s="2" customFormat="1" ht="35" customHeight="1" spans="1:8">
      <c r="A46" s="10">
        <v>41</v>
      </c>
      <c r="B46" s="30"/>
      <c r="C46" s="30"/>
      <c r="D46" s="42" t="s">
        <v>20</v>
      </c>
      <c r="E46" s="43">
        <v>2</v>
      </c>
      <c r="F46" s="42" t="s">
        <v>110</v>
      </c>
      <c r="G46" s="42" t="s">
        <v>44</v>
      </c>
      <c r="H46" s="44" t="s">
        <v>84</v>
      </c>
    </row>
    <row r="47" s="2" customFormat="1" ht="35" customHeight="1" spans="1:8">
      <c r="A47" s="10">
        <v>42</v>
      </c>
      <c r="B47" s="30"/>
      <c r="C47" s="30"/>
      <c r="D47" s="42" t="s">
        <v>111</v>
      </c>
      <c r="E47" s="43">
        <v>1</v>
      </c>
      <c r="F47" s="42" t="s">
        <v>112</v>
      </c>
      <c r="G47" s="42" t="s">
        <v>44</v>
      </c>
      <c r="H47" s="44" t="s">
        <v>113</v>
      </c>
    </row>
    <row r="48" s="2" customFormat="1" ht="69" customHeight="1" spans="1:8">
      <c r="A48" s="10">
        <v>43</v>
      </c>
      <c r="B48" s="30"/>
      <c r="C48" s="30"/>
      <c r="D48" s="42" t="s">
        <v>114</v>
      </c>
      <c r="E48" s="43">
        <v>3</v>
      </c>
      <c r="F48" s="42" t="s">
        <v>115</v>
      </c>
      <c r="G48" s="42" t="s">
        <v>77</v>
      </c>
      <c r="H48" s="44" t="s">
        <v>116</v>
      </c>
    </row>
    <row r="49" s="2" customFormat="1" ht="69" customHeight="1" spans="1:8">
      <c r="A49" s="10">
        <v>44</v>
      </c>
      <c r="B49" s="30"/>
      <c r="C49" s="30"/>
      <c r="D49" s="42" t="s">
        <v>117</v>
      </c>
      <c r="E49" s="43">
        <v>1</v>
      </c>
      <c r="F49" s="42" t="s">
        <v>118</v>
      </c>
      <c r="G49" s="49" t="s">
        <v>77</v>
      </c>
      <c r="H49" s="44" t="s">
        <v>119</v>
      </c>
    </row>
    <row r="50" s="3" customFormat="1" ht="35" customHeight="1" spans="1:8">
      <c r="A50" s="10">
        <v>45</v>
      </c>
      <c r="B50" s="30"/>
      <c r="C50" s="30"/>
      <c r="D50" s="42" t="s">
        <v>120</v>
      </c>
      <c r="E50" s="43">
        <v>1</v>
      </c>
      <c r="F50" s="42" t="s">
        <v>121</v>
      </c>
      <c r="G50" s="42" t="s">
        <v>77</v>
      </c>
      <c r="H50" s="44" t="s">
        <v>122</v>
      </c>
    </row>
    <row r="51" s="2" customFormat="1" ht="35" customHeight="1" spans="1:8">
      <c r="A51" s="10">
        <v>46</v>
      </c>
      <c r="B51" s="30"/>
      <c r="C51" s="30"/>
      <c r="D51" s="42" t="s">
        <v>123</v>
      </c>
      <c r="E51" s="43">
        <v>1</v>
      </c>
      <c r="F51" s="42" t="s">
        <v>124</v>
      </c>
      <c r="G51" s="42" t="s">
        <v>77</v>
      </c>
      <c r="H51" s="44" t="s">
        <v>125</v>
      </c>
    </row>
    <row r="52" s="2" customFormat="1" ht="35" customHeight="1" spans="1:8">
      <c r="A52" s="10">
        <v>47</v>
      </c>
      <c r="B52" s="30"/>
      <c r="C52" s="30"/>
      <c r="D52" s="42" t="s">
        <v>126</v>
      </c>
      <c r="E52" s="43">
        <v>1</v>
      </c>
      <c r="F52" s="42" t="s">
        <v>127</v>
      </c>
      <c r="G52" s="49" t="s">
        <v>77</v>
      </c>
      <c r="H52" s="44" t="s">
        <v>128</v>
      </c>
    </row>
    <row r="53" s="2" customFormat="1" ht="35" customHeight="1" spans="1:8">
      <c r="A53" s="10">
        <v>48</v>
      </c>
      <c r="B53" s="30" t="s">
        <v>129</v>
      </c>
      <c r="C53" s="30"/>
      <c r="D53" s="50" t="s">
        <v>42</v>
      </c>
      <c r="E53" s="43">
        <v>1</v>
      </c>
      <c r="F53" s="51" t="s">
        <v>130</v>
      </c>
      <c r="G53" s="52" t="s">
        <v>77</v>
      </c>
      <c r="H53" s="53" t="s">
        <v>62</v>
      </c>
    </row>
    <row r="54" s="2" customFormat="1" ht="35" customHeight="1" spans="1:8">
      <c r="A54" s="10">
        <v>49</v>
      </c>
      <c r="B54" s="30"/>
      <c r="C54" s="30"/>
      <c r="D54" s="51" t="s">
        <v>25</v>
      </c>
      <c r="E54" s="54">
        <v>1</v>
      </c>
      <c r="F54" s="51" t="s">
        <v>131</v>
      </c>
      <c r="G54" s="55" t="s">
        <v>77</v>
      </c>
      <c r="H54" s="53" t="s">
        <v>84</v>
      </c>
    </row>
    <row r="55" s="2" customFormat="1" ht="35" customHeight="1" spans="1:8">
      <c r="A55" s="10">
        <v>50</v>
      </c>
      <c r="B55" s="30"/>
      <c r="C55" s="30"/>
      <c r="D55" s="51" t="s">
        <v>132</v>
      </c>
      <c r="E55" s="43">
        <v>1</v>
      </c>
      <c r="F55" s="56" t="s">
        <v>133</v>
      </c>
      <c r="G55" s="55" t="s">
        <v>77</v>
      </c>
      <c r="H55" s="53" t="s">
        <v>62</v>
      </c>
    </row>
    <row r="56" s="2" customFormat="1" ht="35" customHeight="1" spans="1:8">
      <c r="A56" s="10">
        <v>51</v>
      </c>
      <c r="B56" s="30"/>
      <c r="C56" s="30"/>
      <c r="D56" s="51" t="s">
        <v>89</v>
      </c>
      <c r="E56" s="43">
        <v>2</v>
      </c>
      <c r="F56" s="42" t="s">
        <v>134</v>
      </c>
      <c r="G56" s="49" t="s">
        <v>77</v>
      </c>
      <c r="H56" s="44" t="s">
        <v>135</v>
      </c>
    </row>
    <row r="57" s="2" customFormat="1" ht="35" customHeight="1" spans="1:8">
      <c r="A57" s="10">
        <v>52</v>
      </c>
      <c r="B57" s="30"/>
      <c r="C57" s="30"/>
      <c r="D57" s="42" t="s">
        <v>27</v>
      </c>
      <c r="E57" s="43">
        <v>1</v>
      </c>
      <c r="F57" s="51" t="s">
        <v>136</v>
      </c>
      <c r="G57" s="52" t="s">
        <v>137</v>
      </c>
      <c r="H57" s="53" t="s">
        <v>62</v>
      </c>
    </row>
    <row r="58" s="2" customFormat="1" ht="35" customHeight="1" spans="1:8">
      <c r="A58" s="10">
        <v>53</v>
      </c>
      <c r="B58" s="30"/>
      <c r="C58" s="30"/>
      <c r="D58" s="42" t="s">
        <v>20</v>
      </c>
      <c r="E58" s="43">
        <v>3</v>
      </c>
      <c r="F58" s="57" t="s">
        <v>138</v>
      </c>
      <c r="G58" s="58" t="s">
        <v>77</v>
      </c>
      <c r="H58" s="59" t="s">
        <v>62</v>
      </c>
    </row>
    <row r="59" s="2" customFormat="1" ht="35" customHeight="1" spans="1:8">
      <c r="A59" s="10">
        <v>54</v>
      </c>
      <c r="B59" s="30"/>
      <c r="C59" s="30"/>
      <c r="D59" s="42" t="s">
        <v>111</v>
      </c>
      <c r="E59" s="43">
        <v>1</v>
      </c>
      <c r="F59" s="51" t="s">
        <v>138</v>
      </c>
      <c r="G59" s="52" t="s">
        <v>137</v>
      </c>
      <c r="H59" s="53" t="s">
        <v>113</v>
      </c>
    </row>
    <row r="60" s="2" customFormat="1" ht="35" customHeight="1" spans="1:8">
      <c r="A60" s="10">
        <v>55</v>
      </c>
      <c r="B60" s="30"/>
      <c r="C60" s="30"/>
      <c r="D60" s="42" t="s">
        <v>139</v>
      </c>
      <c r="E60" s="43">
        <v>1</v>
      </c>
      <c r="F60" s="51" t="s">
        <v>140</v>
      </c>
      <c r="G60" s="55" t="s">
        <v>77</v>
      </c>
      <c r="H60" s="53" t="s">
        <v>141</v>
      </c>
    </row>
    <row r="61" s="2" customFormat="1" ht="35" customHeight="1" spans="1:8">
      <c r="A61" s="10">
        <v>56</v>
      </c>
      <c r="B61" s="30"/>
      <c r="C61" s="30"/>
      <c r="D61" s="42" t="s">
        <v>142</v>
      </c>
      <c r="E61" s="43">
        <v>1</v>
      </c>
      <c r="F61" s="51" t="s">
        <v>143</v>
      </c>
      <c r="G61" s="52" t="s">
        <v>144</v>
      </c>
      <c r="H61" s="53" t="s">
        <v>145</v>
      </c>
    </row>
    <row r="62" s="2" customFormat="1" ht="35" customHeight="1" spans="1:8">
      <c r="A62" s="10">
        <v>57</v>
      </c>
      <c r="B62" s="60" t="s">
        <v>146</v>
      </c>
      <c r="C62" s="61"/>
      <c r="D62" s="62" t="s">
        <v>147</v>
      </c>
      <c r="E62" s="43">
        <v>6</v>
      </c>
      <c r="F62" s="42" t="s">
        <v>148</v>
      </c>
      <c r="G62" s="45" t="s">
        <v>144</v>
      </c>
      <c r="H62" s="44" t="s">
        <v>62</v>
      </c>
    </row>
    <row r="63" s="2" customFormat="1" ht="35" customHeight="1" spans="1:8">
      <c r="A63" s="10">
        <v>58</v>
      </c>
      <c r="B63" s="63"/>
      <c r="C63" s="64"/>
      <c r="D63" s="40" t="s">
        <v>149</v>
      </c>
      <c r="E63" s="43">
        <v>1</v>
      </c>
      <c r="F63" s="42" t="s">
        <v>150</v>
      </c>
      <c r="G63" s="42" t="s">
        <v>144</v>
      </c>
      <c r="H63" s="44" t="s">
        <v>62</v>
      </c>
    </row>
    <row r="64" s="2" customFormat="1" ht="35" customHeight="1" spans="1:8">
      <c r="A64" s="10">
        <v>59</v>
      </c>
      <c r="B64" s="65" t="s">
        <v>151</v>
      </c>
      <c r="C64" s="66"/>
      <c r="D64" s="46" t="s">
        <v>152</v>
      </c>
      <c r="E64" s="43">
        <v>1</v>
      </c>
      <c r="F64" s="42" t="s">
        <v>153</v>
      </c>
      <c r="G64" s="46" t="s">
        <v>77</v>
      </c>
      <c r="H64" s="47" t="s">
        <v>154</v>
      </c>
    </row>
    <row r="65" s="2" customFormat="1" ht="35" customHeight="1" spans="1:8">
      <c r="A65" s="10">
        <v>60</v>
      </c>
      <c r="B65" s="63"/>
      <c r="C65" s="64"/>
      <c r="D65" s="46" t="s">
        <v>155</v>
      </c>
      <c r="E65" s="43">
        <v>1</v>
      </c>
      <c r="F65" s="42" t="s">
        <v>156</v>
      </c>
      <c r="G65" s="46" t="s">
        <v>44</v>
      </c>
      <c r="H65" s="47" t="s">
        <v>62</v>
      </c>
    </row>
    <row r="66" ht="35" customHeight="1" spans="1:8">
      <c r="A66" s="10">
        <v>61</v>
      </c>
      <c r="B66" s="67" t="s">
        <v>157</v>
      </c>
      <c r="C66" s="68"/>
      <c r="D66" s="49" t="s">
        <v>158</v>
      </c>
      <c r="E66" s="43">
        <v>70</v>
      </c>
      <c r="F66" s="45" t="s">
        <v>159</v>
      </c>
      <c r="G66" s="45" t="s">
        <v>77</v>
      </c>
      <c r="H66" s="69" t="s">
        <v>62</v>
      </c>
    </row>
    <row r="68" spans="5:5">
      <c r="E68" s="70">
        <f>SUM(E3:E67)</f>
        <v>167</v>
      </c>
    </row>
  </sheetData>
  <mergeCells count="15">
    <mergeCell ref="A1:H1"/>
    <mergeCell ref="B66:C66"/>
    <mergeCell ref="A15:A18"/>
    <mergeCell ref="B3:B14"/>
    <mergeCell ref="C5:C14"/>
    <mergeCell ref="D15:D18"/>
    <mergeCell ref="E15:E18"/>
    <mergeCell ref="F15:F18"/>
    <mergeCell ref="G15:G18"/>
    <mergeCell ref="H5:H14"/>
    <mergeCell ref="H15:H18"/>
    <mergeCell ref="B62:C63"/>
    <mergeCell ref="B15:C52"/>
    <mergeCell ref="B53:C61"/>
    <mergeCell ref="B64:C65"/>
  </mergeCells>
  <pageMargins left="0.236111111111111" right="0.314583333333333" top="0.275" bottom="0.751388888888889" header="0.298611111111111" footer="0.298611111111111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fsuser</dc:creator>
  <cp:lastModifiedBy>陈顺德</cp:lastModifiedBy>
  <dcterms:created xsi:type="dcterms:W3CDTF">2023-10-17T01:36:00Z</dcterms:created>
  <dcterms:modified xsi:type="dcterms:W3CDTF">2024-12-09T06:59:48Z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F713A40E2D4D4B1DA012BAF57D0129F6_13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