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<sst xmlns="http://schemas.openxmlformats.org/spreadsheetml/2006/main" count="150" uniqueCount="54">
  <si>
    <t>附件2</t>
  </si>
  <si>
    <t>济南市妇幼保健院2025年公开招聘卫生高级人才和博士（控制总量）岗位汇总表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</si>
  <si>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</si>
  <si>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</si>
  <si>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</si>
  <si>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</si>
  <si>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</si>
  <si>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</si>
  <si>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</si>
  <si>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</si>
  <si>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</si>
  <si>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</si>
  <si>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</si>
  <si>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</si>
  <si>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济南市妇幼保健院</t>
  </si>
  <si>
    <t>专业技术</t>
  </si>
  <si>
    <t>高级</t>
  </si>
  <si>
    <t>妇产科</t>
  </si>
  <si>
    <t>研究生</t>
  </si>
  <si>
    <t>博士</t>
  </si>
  <si>
    <t>妇产科学专业,具有执业医师资格证书，具有副高级及以上专业技术职务资格证书，具有三级医院五年及以上本专业工作经历</t>
  </si>
  <si>
    <t>吕老师
0531-89029515</t>
  </si>
  <si>
    <t>jnsfybjyzzrsk@jn.shandong.cn</t>
  </si>
  <si>
    <t>儿科</t>
  </si>
  <si>
    <t>儿科学专业,具有执业医师资格证书，具有副高级及以上专业技术职务资格证书，具有三级医院五年及以上本专业工作经历</t>
  </si>
  <si>
    <t>乳腺外科</t>
  </si>
  <si>
    <t>硕士</t>
  </si>
  <si>
    <t>外科学专业,具有执业医师资格证书，具有副高级及以上专业技术职务资格证书，具有三级医院五年及以上乳腺外科工作经历</t>
  </si>
  <si>
    <t>医学美容科</t>
  </si>
  <si>
    <t>外科学（整形方向）、皮肤病与性病学专业,具有执业医师资格证书，具有副高级及以上专业技术职务资格证书，具有三级医院五年及以上本专业工作经历</t>
  </si>
  <si>
    <t>眼科</t>
  </si>
  <si>
    <t>眼科学专业,具有执业医师资格证书，具有副高级及以上专业技术职务资格证书，具有三级医院五年及以上本专业工作经历</t>
  </si>
  <si>
    <t>重症医学科</t>
  </si>
  <si>
    <t>重症医学、危重症医学、急诊医学专业,具有执业医师资格证书，具有副高级及以上专业技术职务资格证书，具有三级医院五年及以上本专业工作经历</t>
  </si>
  <si>
    <t>内科</t>
  </si>
  <si>
    <t>内科学专业（心血管病、呼吸系病、肾病方向）,具有执业医师资格证书，具有副高级及以上专业技术职务资格证书，具有三级医院五年及以上本专业工作经历</t>
  </si>
  <si>
    <t>口腔科</t>
  </si>
  <si>
    <t>口腔医学专业,具有执业医师资格证书，具有副高级及以上专业技术职务资格证书，具有三级医院五年及以上口腔医学工作经历</t>
  </si>
  <si>
    <t>超声科</t>
  </si>
  <si>
    <t>超声医学、影像医学与核医学、放射影像学专业，具有执业医师资格证书，具有副高级及以上专业技术职务资格证书，具有三级医院五年及以上超声科工作经历</t>
  </si>
  <si>
    <t>儿外科</t>
  </si>
  <si>
    <t>儿外科学、儿科学、外科学专业，具有执业医师资格证书，具有副高级及以上专业技术职务资格证书，具有三级医院五年及以上儿外科工作经历</t>
  </si>
  <si>
    <t>生殖实验室</t>
  </si>
  <si>
    <t>细胞生物学、发育生物学、动物遗传育种与繁殖专业，具有副高级及以上专业技术职务资格证书,具有三级医院五年及以上生殖医学实验室工作经历</t>
  </si>
  <si>
    <t>中级及以下</t>
  </si>
  <si>
    <t>临床岗A（临床医师、临床技师）</t>
  </si>
  <si>
    <t>医学类</t>
  </si>
  <si>
    <t>临床岗B（中医师、针推师）</t>
  </si>
  <si>
    <t>中医学专业</t>
  </si>
  <si>
    <t>科研岗（基础研究、转化研究）</t>
  </si>
  <si>
    <t>医学类、生物学专业</t>
  </si>
  <si>
    <t>药学岗</t>
  </si>
  <si>
    <t>药学专业</t>
  </si>
  <si>
    <r>
      <t>备注：</t>
    </r>
    <r>
      <rPr>
        <sz val="11"/>
        <color rgb="FF444444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</si>
</sst>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b/>
      <sz val="11"/>
      <color rgb="FF444444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44444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0" fillId="0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fybj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6" workbookViewId="0">
      <selection activeCell="N17" sqref="N17"/>
    </sheetView>
  </sheetViews>
  <sheetFormatPr defaultColWidth="9" defaultRowHeight="12"/>
  <cols>
    <col min="1" max="1" width="5.06666666666667" style="4" customWidth="1"/>
    <col min="2" max="2" width="16.8571428571429" style="4" customWidth="1"/>
    <col min="3" max="3" width="5.85714285714286" style="4" customWidth="1"/>
    <col min="4" max="4" width="5" style="4" customWidth="1"/>
    <col min="5" max="5" width="5.85714285714286" style="4" customWidth="1"/>
    <col min="6" max="6" width="23.2857142857143" style="5" customWidth="1"/>
    <col min="7" max="7" width="9.28571428571429" style="4" customWidth="1"/>
    <col min="8" max="8" width="8.71428571428571" style="4" customWidth="1"/>
    <col min="9" max="9" width="52.8285714285714" style="4" customWidth="1"/>
    <col min="10" max="10" width="22.8285714285714" style="4" customWidth="1"/>
    <col min="11" max="11" width="21.5809523809524" style="4" customWidth="1"/>
    <col min="12" max="12" width="7.42857142857143" style="4" customWidth="1"/>
    <col min="13" max="16384" width="9" style="4"/>
  </cols>
  <sheetData>
    <row r="1" ht="27" customHeight="1" spans="1:2">
      <c r="A1" s="6" t="s">
        <v>0</v>
      </c>
      <c r="B1" s="6"/>
    </row>
    <row r="2" s="1" customFormat="1" ht="5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7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s="2" customFormat="1" ht="39" customHeight="1" spans="1:12">
      <c r="A4" s="11">
        <f>ROW()-3</f>
        <v>1</v>
      </c>
      <c r="B4" s="12" t="s">
        <v>14</v>
      </c>
      <c r="C4" s="13">
        <v>3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8" t="s">
        <v>20</v>
      </c>
      <c r="J4" s="19" t="s">
        <v>21</v>
      </c>
      <c r="K4" s="20" t="s">
        <v>22</v>
      </c>
      <c r="L4" s="8"/>
    </row>
    <row r="5" s="2" customFormat="1" ht="39" customHeight="1" spans="1:12">
      <c r="A5" s="11">
        <f>ROW()-3</f>
        <v>2</v>
      </c>
      <c r="B5" s="12" t="s">
        <v>14</v>
      </c>
      <c r="C5" s="13">
        <v>3</v>
      </c>
      <c r="D5" s="12" t="s">
        <v>15</v>
      </c>
      <c r="E5" s="12" t="s">
        <v>16</v>
      </c>
      <c r="F5" s="12" t="s">
        <v>23</v>
      </c>
      <c r="G5" s="12" t="s">
        <v>18</v>
      </c>
      <c r="H5" s="12" t="s">
        <v>19</v>
      </c>
      <c r="I5" s="18" t="s">
        <v>24</v>
      </c>
      <c r="J5" s="19" t="s">
        <v>21</v>
      </c>
      <c r="K5" s="20" t="s">
        <v>22</v>
      </c>
      <c r="L5" s="8"/>
    </row>
    <row r="6" s="2" customFormat="1" ht="39" customHeight="1" spans="1:12">
      <c r="A6" s="11">
        <f t="shared" ref="A6:A18" si="0">ROW()-3</f>
        <v>3</v>
      </c>
      <c r="B6" s="12" t="s">
        <v>14</v>
      </c>
      <c r="C6" s="13">
        <v>1</v>
      </c>
      <c r="D6" s="12" t="s">
        <v>15</v>
      </c>
      <c r="E6" s="12" t="s">
        <v>16</v>
      </c>
      <c r="F6" s="12" t="s">
        <v>25</v>
      </c>
      <c r="G6" s="12" t="s">
        <v>18</v>
      </c>
      <c r="H6" s="12" t="s">
        <v>26</v>
      </c>
      <c r="I6" s="18" t="s">
        <v>27</v>
      </c>
      <c r="J6" s="19" t="s">
        <v>21</v>
      </c>
      <c r="K6" s="20" t="s">
        <v>22</v>
      </c>
      <c r="L6" s="8"/>
    </row>
    <row r="7" s="2" customFormat="1" ht="39" customHeight="1" spans="1:12">
      <c r="A7" s="11">
        <f t="shared" si="0"/>
        <v>4</v>
      </c>
      <c r="B7" s="12" t="s">
        <v>14</v>
      </c>
      <c r="C7" s="13">
        <v>1</v>
      </c>
      <c r="D7" s="12" t="s">
        <v>15</v>
      </c>
      <c r="E7" s="12" t="s">
        <v>16</v>
      </c>
      <c r="F7" s="12" t="s">
        <v>28</v>
      </c>
      <c r="G7" s="12" t="s">
        <v>18</v>
      </c>
      <c r="H7" s="12" t="s">
        <v>26</v>
      </c>
      <c r="I7" s="18" t="s">
        <v>29</v>
      </c>
      <c r="J7" s="19" t="s">
        <v>21</v>
      </c>
      <c r="K7" s="20" t="s">
        <v>22</v>
      </c>
      <c r="L7" s="8"/>
    </row>
    <row r="8" s="2" customFormat="1" ht="39" customHeight="1" spans="1:12">
      <c r="A8" s="11">
        <f t="shared" si="0"/>
        <v>5</v>
      </c>
      <c r="B8" s="12" t="s">
        <v>14</v>
      </c>
      <c r="C8" s="13">
        <v>1</v>
      </c>
      <c r="D8" s="12" t="s">
        <v>15</v>
      </c>
      <c r="E8" s="12" t="s">
        <v>16</v>
      </c>
      <c r="F8" s="12" t="s">
        <v>30</v>
      </c>
      <c r="G8" s="12" t="s">
        <v>18</v>
      </c>
      <c r="H8" s="12" t="s">
        <v>26</v>
      </c>
      <c r="I8" s="18" t="s">
        <v>31</v>
      </c>
      <c r="J8" s="19" t="s">
        <v>21</v>
      </c>
      <c r="K8" s="20" t="s">
        <v>22</v>
      </c>
      <c r="L8" s="8"/>
    </row>
    <row r="9" s="2" customFormat="1" ht="39" customHeight="1" spans="1:12">
      <c r="A9" s="11">
        <f t="shared" si="0"/>
        <v>6</v>
      </c>
      <c r="B9" s="12" t="s">
        <v>14</v>
      </c>
      <c r="C9" s="13">
        <v>1</v>
      </c>
      <c r="D9" s="12" t="s">
        <v>15</v>
      </c>
      <c r="E9" s="12" t="s">
        <v>16</v>
      </c>
      <c r="F9" s="12" t="s">
        <v>32</v>
      </c>
      <c r="G9" s="12" t="s">
        <v>18</v>
      </c>
      <c r="H9" s="12" t="s">
        <v>26</v>
      </c>
      <c r="I9" s="18" t="s">
        <v>33</v>
      </c>
      <c r="J9" s="19" t="s">
        <v>21</v>
      </c>
      <c r="K9" s="20" t="s">
        <v>22</v>
      </c>
      <c r="L9" s="8"/>
    </row>
    <row r="10" s="2" customFormat="1" ht="39" customHeight="1" spans="1:12">
      <c r="A10" s="11">
        <f t="shared" si="0"/>
        <v>7</v>
      </c>
      <c r="B10" s="12" t="s">
        <v>14</v>
      </c>
      <c r="C10" s="13">
        <v>1</v>
      </c>
      <c r="D10" s="12" t="s">
        <v>15</v>
      </c>
      <c r="E10" s="12" t="s">
        <v>16</v>
      </c>
      <c r="F10" s="12" t="s">
        <v>34</v>
      </c>
      <c r="G10" s="12" t="s">
        <v>18</v>
      </c>
      <c r="H10" s="12" t="s">
        <v>26</v>
      </c>
      <c r="I10" s="18" t="s">
        <v>35</v>
      </c>
      <c r="J10" s="19" t="s">
        <v>21</v>
      </c>
      <c r="K10" s="20" t="s">
        <v>22</v>
      </c>
      <c r="L10" s="8"/>
    </row>
    <row r="11" s="2" customFormat="1" ht="39" customHeight="1" spans="1:12">
      <c r="A11" s="11">
        <f t="shared" si="0"/>
        <v>8</v>
      </c>
      <c r="B11" s="12" t="s">
        <v>14</v>
      </c>
      <c r="C11" s="13">
        <v>1</v>
      </c>
      <c r="D11" s="12" t="s">
        <v>15</v>
      </c>
      <c r="E11" s="12" t="s">
        <v>16</v>
      </c>
      <c r="F11" s="12" t="s">
        <v>36</v>
      </c>
      <c r="G11" s="12" t="s">
        <v>18</v>
      </c>
      <c r="H11" s="12" t="s">
        <v>26</v>
      </c>
      <c r="I11" s="18" t="s">
        <v>37</v>
      </c>
      <c r="J11" s="19" t="s">
        <v>21</v>
      </c>
      <c r="K11" s="20" t="s">
        <v>22</v>
      </c>
      <c r="L11" s="8"/>
    </row>
    <row r="12" s="2" customFormat="1" ht="39" customHeight="1" spans="1:12">
      <c r="A12" s="11">
        <f t="shared" si="0"/>
        <v>9</v>
      </c>
      <c r="B12" s="12" t="s">
        <v>14</v>
      </c>
      <c r="C12" s="13">
        <v>3</v>
      </c>
      <c r="D12" s="12" t="s">
        <v>15</v>
      </c>
      <c r="E12" s="12" t="s">
        <v>16</v>
      </c>
      <c r="F12" s="12" t="s">
        <v>38</v>
      </c>
      <c r="G12" s="12" t="s">
        <v>18</v>
      </c>
      <c r="H12" s="12" t="s">
        <v>26</v>
      </c>
      <c r="I12" s="18" t="s">
        <v>39</v>
      </c>
      <c r="J12" s="19" t="s">
        <v>21</v>
      </c>
      <c r="K12" s="20" t="s">
        <v>22</v>
      </c>
      <c r="L12" s="8"/>
    </row>
    <row r="13" s="2" customFormat="1" ht="39" customHeight="1" spans="1:12">
      <c r="A13" s="11">
        <f t="shared" si="0"/>
        <v>10</v>
      </c>
      <c r="B13" s="12" t="s">
        <v>14</v>
      </c>
      <c r="C13" s="13">
        <v>1</v>
      </c>
      <c r="D13" s="12" t="s">
        <v>15</v>
      </c>
      <c r="E13" s="12" t="s">
        <v>16</v>
      </c>
      <c r="F13" s="12" t="s">
        <v>40</v>
      </c>
      <c r="G13" s="12" t="s">
        <v>18</v>
      </c>
      <c r="H13" s="12" t="s">
        <v>26</v>
      </c>
      <c r="I13" s="18" t="s">
        <v>41</v>
      </c>
      <c r="J13" s="19" t="s">
        <v>21</v>
      </c>
      <c r="K13" s="20" t="s">
        <v>22</v>
      </c>
      <c r="L13" s="8"/>
    </row>
    <row r="14" s="2" customFormat="1" ht="39" customHeight="1" spans="1:12">
      <c r="A14" s="11">
        <f t="shared" si="0"/>
        <v>11</v>
      </c>
      <c r="B14" s="12" t="s">
        <v>14</v>
      </c>
      <c r="C14" s="13">
        <v>1</v>
      </c>
      <c r="D14" s="12" t="s">
        <v>15</v>
      </c>
      <c r="E14" s="12" t="s">
        <v>16</v>
      </c>
      <c r="F14" s="12" t="s">
        <v>42</v>
      </c>
      <c r="G14" s="12" t="s">
        <v>18</v>
      </c>
      <c r="H14" s="12" t="s">
        <v>26</v>
      </c>
      <c r="I14" s="18" t="s">
        <v>43</v>
      </c>
      <c r="J14" s="19" t="s">
        <v>21</v>
      </c>
      <c r="K14" s="20" t="s">
        <v>22</v>
      </c>
      <c r="L14" s="8"/>
    </row>
    <row r="15" s="3" customFormat="1" ht="39" customHeight="1" spans="1:12">
      <c r="A15" s="11">
        <f t="shared" si="0"/>
        <v>12</v>
      </c>
      <c r="B15" s="12" t="s">
        <v>14</v>
      </c>
      <c r="C15" s="12">
        <v>5</v>
      </c>
      <c r="D15" s="12" t="s">
        <v>15</v>
      </c>
      <c r="E15" s="14" t="s">
        <v>44</v>
      </c>
      <c r="F15" s="15" t="s">
        <v>45</v>
      </c>
      <c r="G15" s="16" t="s">
        <v>18</v>
      </c>
      <c r="H15" s="16" t="s">
        <v>19</v>
      </c>
      <c r="I15" s="21" t="s">
        <v>46</v>
      </c>
      <c r="J15" s="19" t="s">
        <v>21</v>
      </c>
      <c r="K15" s="20" t="s">
        <v>22</v>
      </c>
      <c r="L15" s="22"/>
    </row>
    <row r="16" s="3" customFormat="1" ht="39" customHeight="1" spans="1:12">
      <c r="A16" s="11">
        <f t="shared" si="0"/>
        <v>13</v>
      </c>
      <c r="B16" s="12" t="s">
        <v>14</v>
      </c>
      <c r="C16" s="12">
        <v>2</v>
      </c>
      <c r="D16" s="12" t="s">
        <v>15</v>
      </c>
      <c r="E16" s="14" t="s">
        <v>44</v>
      </c>
      <c r="F16" s="15" t="s">
        <v>47</v>
      </c>
      <c r="G16" s="16" t="s">
        <v>18</v>
      </c>
      <c r="H16" s="16" t="s">
        <v>19</v>
      </c>
      <c r="I16" s="21" t="s">
        <v>48</v>
      </c>
      <c r="J16" s="19" t="s">
        <v>21</v>
      </c>
      <c r="K16" s="20" t="s">
        <v>22</v>
      </c>
      <c r="L16" s="23"/>
    </row>
    <row r="17" s="3" customFormat="1" ht="39" customHeight="1" spans="1:12">
      <c r="A17" s="11">
        <f t="shared" si="0"/>
        <v>14</v>
      </c>
      <c r="B17" s="12" t="s">
        <v>14</v>
      </c>
      <c r="C17" s="12">
        <v>2</v>
      </c>
      <c r="D17" s="12" t="s">
        <v>15</v>
      </c>
      <c r="E17" s="14" t="s">
        <v>44</v>
      </c>
      <c r="F17" s="15" t="s">
        <v>49</v>
      </c>
      <c r="G17" s="16" t="s">
        <v>18</v>
      </c>
      <c r="H17" s="16" t="s">
        <v>19</v>
      </c>
      <c r="I17" s="21" t="s">
        <v>50</v>
      </c>
      <c r="J17" s="19" t="s">
        <v>21</v>
      </c>
      <c r="K17" s="20" t="s">
        <v>22</v>
      </c>
      <c r="L17" s="23"/>
    </row>
    <row r="18" s="3" customFormat="1" ht="39" customHeight="1" spans="1:12">
      <c r="A18" s="11">
        <f t="shared" si="0"/>
        <v>15</v>
      </c>
      <c r="B18" s="12" t="s">
        <v>14</v>
      </c>
      <c r="C18" s="12">
        <v>1</v>
      </c>
      <c r="D18" s="12" t="s">
        <v>15</v>
      </c>
      <c r="E18" s="14" t="s">
        <v>44</v>
      </c>
      <c r="F18" s="15" t="s">
        <v>51</v>
      </c>
      <c r="G18" s="16" t="s">
        <v>18</v>
      </c>
      <c r="H18" s="16" t="s">
        <v>19</v>
      </c>
      <c r="I18" s="21" t="s">
        <v>52</v>
      </c>
      <c r="J18" s="19" t="s">
        <v>21</v>
      </c>
      <c r="K18" s="20" t="s">
        <v>22</v>
      </c>
      <c r="L18" s="23"/>
    </row>
    <row r="19" ht="20" customHeight="1" spans="1:1">
      <c r="A19" s="17" t="s">
        <v>53</v>
      </c>
    </row>
  </sheetData>
  <mergeCells count="2">
    <mergeCell ref="A1:B1"/>
    <mergeCell ref="A2:L2"/>
  </mergeCells>
  <conditionalFormatting sqref="F16:F18">
    <cfRule type="duplicateValues" dxfId="0" priority="2"/>
  </conditionalFormatting>
  <conditionalFormatting sqref="F3 F15">
    <cfRule type="duplicateValues" dxfId="0" priority="3"/>
  </conditionalFormatting>
  <hyperlinks>
    <hyperlink ref="K15" r:id="rId1" display="jnsfybjyzzrsk@jn.shandong.cn" tooltip="mailto:jnsfybjyzzrsk@jn.shandong.cn"/>
    <hyperlink ref="K16" r:id="rId1" display="jnsfybjyzzrsk@jn.shandong.cn" tooltip="mailto:jnsfybjyzzrsk@jn.shandong.cn"/>
    <hyperlink ref="K17" r:id="rId1" display="jnsfybjyzzrsk@jn.shandong.cn" tooltip="mailto:jnsfybjyzzrsk@jn.shandong.cn"/>
    <hyperlink ref="K18" r:id="rId1" display="jnsfybjyzzrsk@jn.shandong.cn" tooltip="mailto:jnsfybjyzzrsk@jn.shandong.cn"/>
    <hyperlink ref="K4" r:id="rId1" display="jnsfybjyzzrsk@jn.shandong.cn" tooltip="mailto:jnsfybjyzzrsk@jn.shandong.cn"/>
    <hyperlink ref="K5" r:id="rId1" display="jnsfybjyzzrsk@jn.shandong.cn" tooltip="mailto:jnsfybjyzzrsk@jn.shandong.cn"/>
    <hyperlink ref="K13" r:id="rId1" display="jnsfybjyzzrsk@jn.shandong.cn" tooltip="mailto:jnsfybjyzzrsk@jn.shandong.cn"/>
    <hyperlink ref="K7" r:id="rId1" display="jnsfybjyzzrsk@jn.shandong.cn" tooltip="mailto:jnsfybjyzzrsk@jn.shandong.cn"/>
    <hyperlink ref="K8" r:id="rId1" display="jnsfybjyzzrsk@jn.shandong.cn" tooltip="mailto:jnsfybjyzzrsk@jn.shandong.cn"/>
    <hyperlink ref="K9" r:id="rId1" display="jnsfybjyzzrsk@jn.shandong.cn" tooltip="mailto:jnsfybjyzzrsk@jn.shandong.cn"/>
    <hyperlink ref="K10" r:id="rId1" display="jnsfybjyzzrsk@jn.shandong.cn" tooltip="mailto:jnsfybjyzzrsk@jn.shandong.cn"/>
    <hyperlink ref="K11" r:id="rId1" display="jnsfybjyzzrsk@jn.shandong.cn" tooltip="mailto:jnsfybjyzzrsk@jn.shandong.cn"/>
    <hyperlink ref="K14" r:id="rId1" display="jnsfybjyzzrsk@jn.shandong.cn" tooltip="mailto:jnsfybjyzzrsk@jn.shandong.cn"/>
    <hyperlink ref="K6" r:id="rId1" display="jnsfybjyzzrsk@jn.shandong.cn" tooltip="mailto:jnsfybjyzzrsk@jn.shandong.cn"/>
    <hyperlink ref="K12" r:id="rId1" display="jnsfybjyzzrsk@jn.shandong.cn" tooltip="mailto:jnsfybjyzzrsk@jn.shandong.cn"/>
  </hyperlinks>
  <printOptions horizontalCentered="1"/>
  <pageMargins left="0.511805555555556" right="0.511805555555556" top="0.432638888888889" bottom="0.275" header="0.196527777777778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首席燕子</cp:lastModifiedBy>
  <cp:revision>1</cp:revision>
  <dcterms:created xsi:type="dcterms:W3CDTF">2019-09-04T16:13:00Z</dcterms:created>
  <cp:lastPrinted>2021-01-26T17:23:00Z</cp:lastPrinted>
  <dcterms:modified xsi:type="dcterms:W3CDTF">2024-12-20T10:36:40Z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28FE8ADDB1914D87ACC5C361D0D1933A_13</vt:lpwstr>
  </property>
</Properties>
</file>