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考试招聘职位表" sheetId="1" r:id="rId1"/>
  </sheets>
  <definedNames>
    <definedName name="_xlnm.Print_Titles" localSheetId="0">考试招聘职位表!$3:$5</definedName>
  </definedNames>
  <calcPr calcId="144525"/>
</workbook>
</file>

<file path=xl/sharedStrings.xml><?xml version="1.0" encoding="utf-8"?>
<sst xmlns="http://schemas.openxmlformats.org/spreadsheetml/2006/main" count="135" uniqueCount="63">
  <si>
    <t>海南省海洋经济发展与资源保护研究院2024年公开招聘事业单位工作人员职位表（考试招聘职位）</t>
  </si>
  <si>
    <t>序号</t>
  </si>
  <si>
    <t>招聘单位</t>
  </si>
  <si>
    <t>招聘岗位</t>
  </si>
  <si>
    <t>招考
职数</t>
  </si>
  <si>
    <t>招考资格条件</t>
  </si>
  <si>
    <t>招聘
方式</t>
  </si>
  <si>
    <t>户
籍</t>
  </si>
  <si>
    <t>性
别</t>
  </si>
  <si>
    <t>年龄</t>
  </si>
  <si>
    <t>学历</t>
  </si>
  <si>
    <t>学位</t>
  </si>
  <si>
    <t>本科专业及代码</t>
  </si>
  <si>
    <t>研究生专业及代码</t>
  </si>
  <si>
    <t>其他条件</t>
  </si>
  <si>
    <t>海南省海洋经济发展与资源保护研究院</t>
  </si>
  <si>
    <t>行政岗1
（管理岗）</t>
  </si>
  <si>
    <t>不限</t>
  </si>
  <si>
    <t>年龄在35周岁及以下（1988年12月30日以后出生）。博士研究生或具有副高以上职称人员的年龄可放宽至40周岁及以下（1983年12月30日以后出生）。</t>
  </si>
  <si>
    <t>大学本科及以上</t>
  </si>
  <si>
    <t>学士及以上</t>
  </si>
  <si>
    <t>法学（030101K）、汉语言文学（050101）、英语（050201）、人力资源管理（120206）、行政管理（120402）、工商管理（120201K）
信息资源管理（120503）、环境科学（082503）、环境科学与工程（082501）、资源环境科学（082506T）</t>
  </si>
  <si>
    <t>1.具有较强的计划、组织、协调和应变能力以及良好的团队协作精神；
2.具有较强的文字撰写能力、抗压能力与学习能力，能熟练操作电脑、掌握PPT等办公软件；
3.具有行政、财务、招商、规划等相关管理工作经历5年及以上（研究生以上学历人员工作经历时间可放宽至2年及以上）。</t>
  </si>
  <si>
    <t>考试</t>
  </si>
  <si>
    <t>行政岗2
（管理岗）</t>
  </si>
  <si>
    <t>会计学（120203K）、 财务管理（120204）、工商管理（120201K）经济学（020101）、经济统计学（020102）、资源与环境经济学（020104T）、地质工程（081401）、资源勘查工程（081403）、资源环境大数据工程（081407T）、海洋科学（070701）、海洋技术（070702）、海洋资源与环境（070703T）</t>
  </si>
  <si>
    <t>工商管理学（1202）
工商管理（1251）
会计（1253）
理论经济学（0201）
应用经济学（0202）
地质学（0907）
海洋科学（0707）</t>
  </si>
  <si>
    <t>1.具有较强的计划、组织、协调和应变能力以及良好的团队协作精神；
2.具有较强的文字撰写能力、抗压能力与学习能力，能熟练操作电脑、掌握PPT等办公软件；
3.具有行政、财务、招商、规划等管理工作经历5年及以上（研究生以上学历人员工作经历时间可放宽至2年及以上）。</t>
  </si>
  <si>
    <t>行政岗3
（管理岗）</t>
  </si>
  <si>
    <t>硕士研究生及以上</t>
  </si>
  <si>
    <t>硕士学位以及上</t>
  </si>
  <si>
    <t>不涉及</t>
  </si>
  <si>
    <t xml:space="preserve">金融（0251）
工商管理学（1202）
工商管理（1251）
公共管理学（1204）
</t>
  </si>
  <si>
    <t>1.具有较强的计划、组织、协调和应变能力以及良好的团队协作精神；
2.具有较强的文字撰写能力、抗压能力与学习能力，能熟练操作电脑、掌握PPT等办公软件；
3.具有良好的大型活动的策划能力；
4.具有行政、财务、招商、规划等管理工作经历1年及以上。</t>
  </si>
  <si>
    <t>人力资源岗
（管理岗）</t>
  </si>
  <si>
    <t>经济学（020201）
经济统计学（020102）
国民经济管理（020103）
人力资源管理（120206）
公共管理（120401）
海洋科学（070701）
海洋环境与资源（070103）</t>
  </si>
  <si>
    <t>理论经济学（0201）
应用经济学（0202）
海洋科学（0707）
工商管理学（1202）
公共管理学（1204）</t>
  </si>
  <si>
    <t>1.具有较强的计划、组织、协调和应变能力以及良好的团队协作精神；
2.具有较强的文字撰写能力、抗压能力与学习能力，能熟练操作电脑、掌握PPT等办公软件；
3.具有人力资源管理、社会保障等相关专业知识和专业能力；
4.具有人事管理工作经验5年及以上。</t>
  </si>
  <si>
    <t>合作交流岗
（管理岗）</t>
  </si>
  <si>
    <t>经济学类（02）、法学（0301）、管理科学与工程（1201）、工商管理学（1202）、公共管理学（1204）</t>
  </si>
  <si>
    <t>1.具有较强的计划、组织、协调和应变能力以及良好的团队协作精神；
2.具有良好的大型活动策划能力、公文写作能力和口头表达能力；
3.具备大学英语六级或达到大学英语六级相当水平（IELES≥6.0，TOEFL≥85）；
4.具有项目管理、招商等合作交流工作经历3年及以上。</t>
  </si>
  <si>
    <t>党建专员岗
（管理岗）</t>
  </si>
  <si>
    <t>政治学与行政学（030201）、科学社会主义（030501）、中国共产党历史（030502）、思想政治教育（030503）、马克思主义理论（030504T）、管理科学（120101）人力资源管理（120206）、审计学（120207）</t>
  </si>
  <si>
    <t>1.具有较强的计划、组织、协调和应变能力以及良好的团队协作精神；
2.具有较好的文字撰写能力、抗压能力与学习能力，能熟练操作电脑、掌握PPT等办公软件;
3.具有党建工作经历5年及以上（研究生以上学历人员工作经历时间可放宽至3年及以上）；
4.中共党员。</t>
  </si>
  <si>
    <t>经济规划研究岗1
（专业技术岗）</t>
  </si>
  <si>
    <t>应用经济学（0202）、应用统计（0252）、数字经济（0258）、统计学（0714，仅限授予经济学学位）</t>
  </si>
  <si>
    <t>1.具有较强的计划、组织、协调和应变能力以及良好的团队协作精神；
2.具有良好的公文写作能力和口头表达能力；
3.具有经济规划、经济研究等相关领域工作经历3年及以上。</t>
  </si>
  <si>
    <t>经济规划研究岗2
（专业技术岗）</t>
  </si>
  <si>
    <t>金融（0251）、保险（0255）</t>
  </si>
  <si>
    <t>经济规划研究岗3
（专业技术岗）</t>
  </si>
  <si>
    <t>国际商务（0254）</t>
  </si>
  <si>
    <t>1.具有较强的计划、组织、协调和应变能力以及良好的团队协作精神；
2.具有良好的大型 活动策划能力、公文写作能力和口头表达能力；
3.具有经济规划、经济研究等相关领域工作经历3年及以上。</t>
  </si>
  <si>
    <t>能源资源研究岗2
（专业技术岗）</t>
  </si>
  <si>
    <t>海洋科学（0707）</t>
  </si>
  <si>
    <t>1.具有较强的计划、组织、协调和应变能力以及良好的团队协作精神；
2.具有良好文字及语言表达能力，掌握海洋能源、资源、环境等相关专业基础知识；
3.具有能源、资源相关领域研究工作经历3年及以上，能独立开展课题研究。</t>
  </si>
  <si>
    <t>能源资源研究岗3
（专业技术岗）</t>
  </si>
  <si>
    <t>环境科学与工程（0830）、资源与环境（0857）、水产（0908）、生态学（0713）</t>
  </si>
  <si>
    <t>海洋信息研究岗2
（专业技术岗）</t>
  </si>
  <si>
    <t>1.具有较强的计划、组织、协调和应变能力以及良好的团队协作精神；
2.具有良好的大型 活动策划能力、公文写作能力和口头表达能力；
3.具有电子信息、海洋信息等相关领域研究工作经历5年及以上。</t>
  </si>
  <si>
    <t>海洋信息研究岗3
（专业技术岗）</t>
  </si>
  <si>
    <t>信息与通信工程（0810）
智能科学与技术（1405）
遥感科学与技术（1404）</t>
  </si>
  <si>
    <t>1.具有较强的计划、组织、协调和应变能力以及良好的团队协作精神；
2.具有良好的大型 活动策划能力、公文写作能力和口头表达能力；
3.具有电子信息、海洋信息等相关领域研究工作经历2年及以上。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</si>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</sst>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Alignment="true">
      <alignment horizontal="justify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</cellXfs>
  <cellStyles count="50">
    <cellStyle name="常规" xfId="0" builtinId="0"/>
    <cellStyle name="常规_Sheet1_31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11" workbookViewId="0">
      <selection activeCell="I13" sqref="I13"/>
    </sheetView>
  </sheetViews>
  <sheetFormatPr defaultColWidth="9" defaultRowHeight="13.5"/>
  <cols>
    <col min="1" max="1" width="5.38333333333333" style="4" customWidth="true"/>
    <col min="2" max="2" width="9.125" style="4" customWidth="true"/>
    <col min="3" max="3" width="13" style="4" customWidth="true"/>
    <col min="4" max="4" width="5.88333333333333" style="4" customWidth="true"/>
    <col min="5" max="6" width="5.5" style="4" customWidth="true"/>
    <col min="7" max="7" width="8.73333333333333" style="4" customWidth="true"/>
    <col min="8" max="8" width="16.5166666666667" style="4" customWidth="true"/>
    <col min="9" max="9" width="14.25" style="4" customWidth="true"/>
    <col min="10" max="10" width="33.95" style="4" customWidth="true"/>
    <col min="11" max="11" width="28.325" style="4" customWidth="true"/>
    <col min="12" max="12" width="51.25" style="4" customWidth="true"/>
    <col min="13" max="13" width="6.63333333333333" style="5" customWidth="true"/>
  </cols>
  <sheetData>
    <row r="1" ht="11" customHeight="true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6" customHeight="true" spans="1:1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1" customHeight="true" spans="1:13">
      <c r="A3" s="8" t="s">
        <v>1</v>
      </c>
      <c r="B3" s="8" t="s">
        <v>2</v>
      </c>
      <c r="C3" s="8" t="s">
        <v>3</v>
      </c>
      <c r="D3" s="8" t="s">
        <v>4</v>
      </c>
      <c r="E3" s="11" t="s">
        <v>5</v>
      </c>
      <c r="F3" s="11"/>
      <c r="G3" s="11"/>
      <c r="H3" s="11"/>
      <c r="I3" s="11"/>
      <c r="J3" s="11"/>
      <c r="K3" s="11"/>
      <c r="L3" s="11"/>
      <c r="M3" s="8" t="s">
        <v>6</v>
      </c>
    </row>
    <row r="4" ht="17" customHeight="true" spans="1:13">
      <c r="A4" s="8"/>
      <c r="B4" s="8"/>
      <c r="C4" s="8"/>
      <c r="D4" s="8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/>
    </row>
    <row r="5" ht="21" customHeight="true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true" ht="102" customHeight="true" spans="1:13">
      <c r="A6" s="9">
        <v>1</v>
      </c>
      <c r="B6" s="9" t="s">
        <v>15</v>
      </c>
      <c r="C6" s="9" t="s">
        <v>16</v>
      </c>
      <c r="D6" s="9">
        <v>1</v>
      </c>
      <c r="E6" s="9" t="s">
        <v>17</v>
      </c>
      <c r="F6" s="9" t="s">
        <v>17</v>
      </c>
      <c r="G6" s="9" t="s">
        <v>18</v>
      </c>
      <c r="H6" s="9" t="s">
        <v>19</v>
      </c>
      <c r="I6" s="9" t="s">
        <v>20</v>
      </c>
      <c r="J6" s="12" t="s">
        <v>21</v>
      </c>
      <c r="K6" s="12" t="s">
        <v>17</v>
      </c>
      <c r="L6" s="12" t="s">
        <v>22</v>
      </c>
      <c r="M6" s="9" t="s">
        <v>23</v>
      </c>
    </row>
    <row r="7" s="1" customFormat="true" ht="117" customHeight="true" spans="1:13">
      <c r="A7" s="9">
        <v>2</v>
      </c>
      <c r="B7" s="9"/>
      <c r="C7" s="9" t="s">
        <v>24</v>
      </c>
      <c r="D7" s="9">
        <v>1</v>
      </c>
      <c r="E7" s="9" t="s">
        <v>17</v>
      </c>
      <c r="F7" s="9" t="s">
        <v>17</v>
      </c>
      <c r="G7" s="9"/>
      <c r="H7" s="9" t="s">
        <v>19</v>
      </c>
      <c r="I7" s="9" t="s">
        <v>20</v>
      </c>
      <c r="J7" s="12" t="s">
        <v>25</v>
      </c>
      <c r="K7" s="12" t="s">
        <v>26</v>
      </c>
      <c r="L7" s="12" t="s">
        <v>27</v>
      </c>
      <c r="M7" s="9" t="s">
        <v>23</v>
      </c>
    </row>
    <row r="8" s="1" customFormat="true" ht="122" customHeight="true" spans="1:13">
      <c r="A8" s="9">
        <v>3</v>
      </c>
      <c r="B8" s="9"/>
      <c r="C8" s="9" t="s">
        <v>28</v>
      </c>
      <c r="D8" s="9">
        <v>1</v>
      </c>
      <c r="E8" s="9" t="s">
        <v>17</v>
      </c>
      <c r="F8" s="9" t="s">
        <v>17</v>
      </c>
      <c r="G8" s="9"/>
      <c r="H8" s="9" t="s">
        <v>29</v>
      </c>
      <c r="I8" s="9" t="s">
        <v>30</v>
      </c>
      <c r="J8" s="9" t="s">
        <v>31</v>
      </c>
      <c r="K8" s="12" t="s">
        <v>32</v>
      </c>
      <c r="L8" s="12" t="s">
        <v>33</v>
      </c>
      <c r="M8" s="9" t="s">
        <v>23</v>
      </c>
    </row>
    <row r="9" s="1" customFormat="true" ht="103" customHeight="true" spans="1:13">
      <c r="A9" s="9">
        <v>4</v>
      </c>
      <c r="B9" s="9"/>
      <c r="C9" s="9" t="s">
        <v>34</v>
      </c>
      <c r="D9" s="9">
        <v>1</v>
      </c>
      <c r="E9" s="9" t="s">
        <v>17</v>
      </c>
      <c r="F9" s="9" t="s">
        <v>17</v>
      </c>
      <c r="G9" s="9"/>
      <c r="H9" s="9" t="s">
        <v>19</v>
      </c>
      <c r="I9" s="9" t="s">
        <v>20</v>
      </c>
      <c r="J9" s="12" t="s">
        <v>35</v>
      </c>
      <c r="K9" s="12" t="s">
        <v>36</v>
      </c>
      <c r="L9" s="12" t="s">
        <v>37</v>
      </c>
      <c r="M9" s="9" t="s">
        <v>23</v>
      </c>
    </row>
    <row r="10" s="1" customFormat="true" ht="108" customHeight="true" spans="1:13">
      <c r="A10" s="9">
        <v>5</v>
      </c>
      <c r="B10" s="9"/>
      <c r="C10" s="9" t="s">
        <v>38</v>
      </c>
      <c r="D10" s="9">
        <v>1</v>
      </c>
      <c r="E10" s="9" t="s">
        <v>17</v>
      </c>
      <c r="F10" s="9" t="s">
        <v>17</v>
      </c>
      <c r="G10" s="9"/>
      <c r="H10" s="9" t="s">
        <v>29</v>
      </c>
      <c r="I10" s="9" t="s">
        <v>30</v>
      </c>
      <c r="J10" s="9" t="s">
        <v>31</v>
      </c>
      <c r="K10" s="12" t="s">
        <v>39</v>
      </c>
      <c r="L10" s="12" t="s">
        <v>40</v>
      </c>
      <c r="M10" s="9" t="s">
        <v>23</v>
      </c>
    </row>
    <row r="11" s="1" customFormat="true" ht="90" customHeight="true" spans="1:13">
      <c r="A11" s="9">
        <v>6</v>
      </c>
      <c r="B11" s="9"/>
      <c r="C11" s="9" t="s">
        <v>41</v>
      </c>
      <c r="D11" s="9">
        <v>1</v>
      </c>
      <c r="E11" s="9" t="s">
        <v>17</v>
      </c>
      <c r="F11" s="9" t="s">
        <v>17</v>
      </c>
      <c r="G11" s="9"/>
      <c r="H11" s="9" t="s">
        <v>19</v>
      </c>
      <c r="I11" s="9" t="s">
        <v>20</v>
      </c>
      <c r="J11" s="12" t="s">
        <v>42</v>
      </c>
      <c r="K11" s="9" t="s">
        <v>17</v>
      </c>
      <c r="L11" s="12" t="s">
        <v>43</v>
      </c>
      <c r="M11" s="9" t="s">
        <v>23</v>
      </c>
    </row>
    <row r="12" s="1" customFormat="true" ht="85" customHeight="true" spans="1:13">
      <c r="A12" s="9">
        <v>7</v>
      </c>
      <c r="B12" s="9"/>
      <c r="C12" s="9" t="s">
        <v>44</v>
      </c>
      <c r="D12" s="9">
        <v>2</v>
      </c>
      <c r="E12" s="9" t="s">
        <v>17</v>
      </c>
      <c r="F12" s="9" t="s">
        <v>17</v>
      </c>
      <c r="G12" s="9"/>
      <c r="H12" s="9" t="s">
        <v>29</v>
      </c>
      <c r="I12" s="9" t="s">
        <v>30</v>
      </c>
      <c r="J12" s="9" t="s">
        <v>31</v>
      </c>
      <c r="K12" s="12" t="s">
        <v>45</v>
      </c>
      <c r="L12" s="12" t="s">
        <v>46</v>
      </c>
      <c r="M12" s="9" t="s">
        <v>23</v>
      </c>
    </row>
    <row r="13" s="1" customFormat="true" ht="81" customHeight="true" spans="1:13">
      <c r="A13" s="9">
        <v>8</v>
      </c>
      <c r="B13" s="9"/>
      <c r="C13" s="9" t="s">
        <v>47</v>
      </c>
      <c r="D13" s="9">
        <v>1</v>
      </c>
      <c r="E13" s="9" t="s">
        <v>17</v>
      </c>
      <c r="F13" s="9" t="s">
        <v>17</v>
      </c>
      <c r="G13" s="9"/>
      <c r="H13" s="9" t="s">
        <v>29</v>
      </c>
      <c r="I13" s="9" t="s">
        <v>30</v>
      </c>
      <c r="J13" s="9" t="s">
        <v>31</v>
      </c>
      <c r="K13" s="12" t="s">
        <v>48</v>
      </c>
      <c r="L13" s="12" t="s">
        <v>46</v>
      </c>
      <c r="M13" s="9" t="s">
        <v>23</v>
      </c>
    </row>
    <row r="14" s="1" customFormat="true" ht="87" customHeight="true" spans="1:13">
      <c r="A14" s="9">
        <v>9</v>
      </c>
      <c r="B14" s="9"/>
      <c r="C14" s="9" t="s">
        <v>49</v>
      </c>
      <c r="D14" s="9">
        <v>1</v>
      </c>
      <c r="E14" s="9" t="s">
        <v>17</v>
      </c>
      <c r="F14" s="9" t="s">
        <v>17</v>
      </c>
      <c r="G14" s="9"/>
      <c r="H14" s="9" t="s">
        <v>29</v>
      </c>
      <c r="I14" s="9" t="s">
        <v>30</v>
      </c>
      <c r="J14" s="9" t="s">
        <v>31</v>
      </c>
      <c r="K14" s="12" t="s">
        <v>50</v>
      </c>
      <c r="L14" s="12" t="s">
        <v>51</v>
      </c>
      <c r="M14" s="9" t="s">
        <v>23</v>
      </c>
    </row>
    <row r="15" s="1" customFormat="true" ht="108" customHeight="true" spans="1:13">
      <c r="A15" s="9">
        <v>10</v>
      </c>
      <c r="B15" s="9"/>
      <c r="C15" s="9" t="s">
        <v>52</v>
      </c>
      <c r="D15" s="9">
        <v>1</v>
      </c>
      <c r="E15" s="9" t="s">
        <v>17</v>
      </c>
      <c r="F15" s="9" t="s">
        <v>17</v>
      </c>
      <c r="G15" s="9"/>
      <c r="H15" s="9" t="s">
        <v>29</v>
      </c>
      <c r="I15" s="9" t="s">
        <v>30</v>
      </c>
      <c r="J15" s="9" t="s">
        <v>31</v>
      </c>
      <c r="K15" s="12" t="s">
        <v>53</v>
      </c>
      <c r="L15" s="12" t="s">
        <v>54</v>
      </c>
      <c r="M15" s="9" t="s">
        <v>23</v>
      </c>
    </row>
    <row r="16" s="1" customFormat="true" ht="108" customHeight="true" spans="1:13">
      <c r="A16" s="9">
        <v>11</v>
      </c>
      <c r="B16" s="9"/>
      <c r="C16" s="9" t="s">
        <v>55</v>
      </c>
      <c r="D16" s="9">
        <v>1</v>
      </c>
      <c r="E16" s="9" t="s">
        <v>17</v>
      </c>
      <c r="F16" s="9" t="s">
        <v>17</v>
      </c>
      <c r="G16" s="9"/>
      <c r="H16" s="9" t="s">
        <v>29</v>
      </c>
      <c r="I16" s="9" t="s">
        <v>30</v>
      </c>
      <c r="J16" s="9" t="s">
        <v>31</v>
      </c>
      <c r="K16" s="12" t="s">
        <v>56</v>
      </c>
      <c r="L16" s="12" t="s">
        <v>54</v>
      </c>
      <c r="M16" s="9" t="s">
        <v>23</v>
      </c>
    </row>
    <row r="17" s="1" customFormat="true" ht="96" customHeight="true" spans="1:13">
      <c r="A17" s="9">
        <v>12</v>
      </c>
      <c r="B17" s="9"/>
      <c r="C17" s="9" t="s">
        <v>57</v>
      </c>
      <c r="D17" s="9">
        <v>1</v>
      </c>
      <c r="E17" s="9" t="s">
        <v>17</v>
      </c>
      <c r="F17" s="9" t="s">
        <v>17</v>
      </c>
      <c r="G17" s="9"/>
      <c r="H17" s="9" t="s">
        <v>29</v>
      </c>
      <c r="I17" s="9" t="s">
        <v>30</v>
      </c>
      <c r="J17" s="9" t="s">
        <v>31</v>
      </c>
      <c r="K17" s="12" t="s">
        <v>53</v>
      </c>
      <c r="L17" s="12" t="s">
        <v>58</v>
      </c>
      <c r="M17" s="9" t="s">
        <v>23</v>
      </c>
    </row>
    <row r="18" s="1" customFormat="true" ht="90" customHeight="true" spans="1:13">
      <c r="A18" s="9">
        <v>13</v>
      </c>
      <c r="B18" s="9"/>
      <c r="C18" s="9" t="s">
        <v>59</v>
      </c>
      <c r="D18" s="9">
        <v>1</v>
      </c>
      <c r="E18" s="9" t="s">
        <v>17</v>
      </c>
      <c r="F18" s="9" t="s">
        <v>17</v>
      </c>
      <c r="G18" s="9"/>
      <c r="H18" s="9" t="s">
        <v>29</v>
      </c>
      <c r="I18" s="9" t="s">
        <v>30</v>
      </c>
      <c r="J18" s="9" t="s">
        <v>31</v>
      </c>
      <c r="K18" s="12" t="s">
        <v>60</v>
      </c>
      <c r="L18" s="12" t="s">
        <v>61</v>
      </c>
      <c r="M18" s="9" t="s">
        <v>23</v>
      </c>
    </row>
    <row r="19" s="2" customFormat="true" ht="33" customHeight="true" spans="1:13">
      <c r="A19" s="9">
        <v>14</v>
      </c>
      <c r="B19" s="8" t="s">
        <v>62</v>
      </c>
      <c r="C19" s="8"/>
      <c r="D19" s="10">
        <f>SUM(D6:D18)</f>
        <v>14</v>
      </c>
      <c r="E19" s="10"/>
      <c r="F19" s="10"/>
      <c r="G19" s="10"/>
      <c r="H19" s="10"/>
      <c r="I19" s="10"/>
      <c r="J19" s="10"/>
      <c r="K19" s="10"/>
      <c r="L19" s="10"/>
      <c r="M19" s="10"/>
    </row>
    <row r="20" s="3" customFormat="true" ht="58" customHeight="true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3"/>
    </row>
    <row r="21" s="3" customFormat="true" ht="91" customHeight="true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/>
    </row>
    <row r="22" s="3" customFormat="true" ht="89" customHeight="true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3"/>
    </row>
    <row r="23" ht="70" customHeight="true"/>
    <row r="24" ht="64" customHeight="true"/>
    <row r="25" ht="81" customHeight="true"/>
    <row r="26" ht="24" customHeight="true"/>
  </sheetData>
  <mergeCells count="20">
    <mergeCell ref="A1:K1"/>
    <mergeCell ref="A2:M2"/>
    <mergeCell ref="E3:L3"/>
    <mergeCell ref="B19:C19"/>
    <mergeCell ref="D19:M19"/>
    <mergeCell ref="A3:A5"/>
    <mergeCell ref="B3:B5"/>
    <mergeCell ref="B6:B18"/>
    <mergeCell ref="C3:C5"/>
    <mergeCell ref="D3:D5"/>
    <mergeCell ref="E4:E5"/>
    <mergeCell ref="F4:F5"/>
    <mergeCell ref="G4:G5"/>
    <mergeCell ref="G6:G18"/>
    <mergeCell ref="H4:H5"/>
    <mergeCell ref="I4:I5"/>
    <mergeCell ref="J4:J5"/>
    <mergeCell ref="K4:K5"/>
    <mergeCell ref="L4:L5"/>
    <mergeCell ref="M3:M5"/>
  </mergeCells>
  <printOptions horizontalCentered="true"/>
  <pageMargins left="0.708333333333333" right="0.66875" top="0.472222222222222" bottom="0.629861111111111" header="0.314583333333333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2024-02-18T02:49:00Z</dcterms:created>
  <dcterms:modified xsi:type="dcterms:W3CDTF">2024-12-23T15:21:46Z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7B95137ED44A46F1A010F30F72A7CD8A_13</vt:lpwstr>
  </property>
  <property fmtid="{D5CDD505-2E9C-101B-9397-08002B2CF9AE}" pid="3" name="KSOProductBuildVer">
    <vt:lpwstr>2052-11.8.2.10125</vt:lpwstr>
  </property>
</Properties>
</file>