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1" sheetId="3" r:id="rId1"/>
  </sheets>
  <definedNames>
    <definedName name="_xlnm._FilterDatabase" localSheetId="0" hidden="1">附件1!$A$3:$I$56</definedName>
    <definedName name="_xlnm.Print_Titles" localSheetId="0">附件1!$3:$3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<sst xmlns="http://schemas.openxmlformats.org/spreadsheetml/2006/main" count="248" uniqueCount="146">
  <si>
    <t>附件1</t>
  </si>
  <si>
    <t>2025年吉林建筑大学公开招聘博士教师岗位及其资格条件一览表（1号公告）</t>
  </si>
  <si>
    <t>序号</t>
  </si>
  <si>
    <t>招聘单位（部门）</t>
  </si>
  <si>
    <t>招聘岗位名称</t>
  </si>
  <si>
    <t>招聘岗位级别</t>
  </si>
  <si>
    <t>招聘岗位经费形式</t>
  </si>
  <si>
    <t>招聘人数</t>
  </si>
  <si>
    <t>招聘岗位条件</t>
  </si>
  <si>
    <t>报名地点及联系方式（未注明区号为0431）</t>
  </si>
  <si>
    <t>备注</t>
  </si>
  <si>
    <t>建筑与规划学院</t>
  </si>
  <si>
    <t>建筑学专业教师</t>
  </si>
  <si>
    <t>专业技术中级</t>
  </si>
  <si>
    <t>财政拨款</t>
  </si>
  <si>
    <t>40周岁以下，博士研究生学历学位建筑学专业，并具有本科学历学士学位专业不限。</t>
  </si>
  <si>
    <t>报名邮箱：jzyghxy@jiju.edu.cn。政策咨询电话：84566143；人事处联系人：曹嘉麟、闫星仪；纪检监督电话：84566041。</t>
  </si>
  <si>
    <t>城乡规划学专业教师</t>
  </si>
  <si>
    <t>40周岁以下，博士研究生学历学位城乡规划学、人文地理学、风景园林、风景园林学、土地资源管理专业，并具有本科学历学士学位专业不限。</t>
  </si>
  <si>
    <t>土木工程学院</t>
  </si>
  <si>
    <t>力学专业教师</t>
  </si>
  <si>
    <t>40周岁以下，博士研究生学历学位力学专业，并具有本科学历学士学位专业不限。</t>
  </si>
  <si>
    <t>报名邮箱：yangyue@jlju.edu.cn。政策咨询电话：84566143；人事处联系人：曹嘉麟、闫星仪；纪检监督电话：84566041。</t>
  </si>
  <si>
    <t>城市地下空间工程专业教师</t>
  </si>
  <si>
    <t>40周岁以下，符合下列条件之一：1.博士研究生学历学位土木工程、岩土工程、结构工程、防灾减灾工程及防护工程、土木水利，并具有本科学历学士学位专业不限;2.博士研究生学历学位地质工程、资源与环境（地质工程领域）专业，硕士研究生学历学位土木工程、岩土工程、结构工程、防灾减灾工程及防护工程、土木水利、城市地下空间工程专业，并具有本科学历学士学位专业不限；3.博士研究生学历学位地质工程、资源与环境（地质工程领域）专业，硕士研究生学历学位专业不限，并具有本科学历学士学位土木工程、城市地下空间工程专业。</t>
  </si>
  <si>
    <t>土木工程专业教师1</t>
  </si>
  <si>
    <t>40周岁以下，博士研究生学历学位土木工程、结构工程专业，硕士研究生学历学位土木工程、结构工程、土木水利、建筑与土木工程专业，并具有本科学历学士学位土木工程。</t>
  </si>
  <si>
    <t>土木工程专业教师2</t>
  </si>
  <si>
    <t>40周岁以下，博士研究生学历学位土木工程、水工结构工程、建筑与土木工程专业，并具有本科学历学士学位土木工程、智能建造。</t>
  </si>
  <si>
    <t>土木工程实验中心实验教师</t>
  </si>
  <si>
    <t>40周岁以下，博士研究生学历学位土木工程、岩土工程、结构工程、 防灾减灾工程及防护工程、桥梁与隧道工程专业，并具有本科学历学士学位专业不限。</t>
  </si>
  <si>
    <t>市政与环境工程学院</t>
  </si>
  <si>
    <t>给排水科学与工程专业教师</t>
  </si>
  <si>
    <t>40周岁以下，博士研究生学历学位环境工程专业，并具有本科学历学士学位给排水科学与工程专业。</t>
  </si>
  <si>
    <t>报名邮箱：jzdxszxy@163.com。政策咨询电话：84566143；人事处联系人：曹嘉麟、闫星仪；纪检监督电话：84566041。</t>
  </si>
  <si>
    <t>建筑环境与能源应用工程专业教师1</t>
  </si>
  <si>
    <t>40周岁以下，博士研究生学历学位动力工程及工程热物理专业，并具有本科学历学士学位建筑环境与能源应用工程专业。</t>
  </si>
  <si>
    <t>建筑环境与能源应用工程专业教师2</t>
  </si>
  <si>
    <t>40周岁以下，博士研究生学历学位新能源科学与工程、能源动力专业，并具有本科学历学士学位新能源科学与工程、能源与动力工程专业。</t>
  </si>
  <si>
    <t>材料科学与工程学院</t>
  </si>
  <si>
    <t>材料科学与工程专业教师</t>
  </si>
  <si>
    <t>40周岁以下，博士研究生学历学位专业不限，硕士研究生学历学位为材料科学与工程（建筑材料方向）、土木水利（建筑材料方向）专业，并具有本科学历学士学位材料科学与工程、无机非金属材料工程专业。</t>
  </si>
  <si>
    <t>报名邮箱：clkx@jlju.edu.cn。政策咨询电话：84566143；人事处联系人：曹嘉麟、闫星仪；纪检监督电话：84566041。</t>
  </si>
  <si>
    <t>材料化学专业教师</t>
  </si>
  <si>
    <t>40周岁以下，博士研究生学历学位材料物理与化学、材料化学、材料化学工程、材料与化工，并具有本科学历学士学位材料科学与工程专业。</t>
  </si>
  <si>
    <t>功能材料专业教师</t>
  </si>
  <si>
    <t>40周岁以下，博士研究生学历学位材料科学与工程、材料物理与化学、材料加工工程、材料与化工、凝聚态物理专业，并具有本科学历学士学位无机非金属材料工程、复合材料与工程、材料物理、材料化学、材料科学与工程、高分子材料与工程、功能材料、纳米材料与技术、新能源材料与器件、粉体材料科学与工程、材料成型及控制工程、物理学、应用物理学专业。</t>
  </si>
  <si>
    <t>材料工程实验中心教师</t>
  </si>
  <si>
    <t>40周岁以下，博士研究生学历学位材料科学与工程、材料物理与化学、材料加工工程、材料与化工、凝聚态物理专业，并具有本科学历学士学位专业不限。</t>
  </si>
  <si>
    <t>经济与管理学院</t>
  </si>
  <si>
    <t>财务管理专业教师</t>
  </si>
  <si>
    <t>40周岁以下，博士研究生学历学位专业不限，并具有本科学历学士学位会计学、财务管理、审计学、资产评估专业。</t>
  </si>
  <si>
    <t>报名邮箱：zhangxin@jlju.edu.cn。政策咨询电话：84566143；人事处联系人：曹嘉麟、闫星仪；纪检监督电话：84566041。</t>
  </si>
  <si>
    <t>工程管理专业教师</t>
  </si>
  <si>
    <t>40周岁以下，博士研究生学历学位专业不限，硕士研究生学历学位管理科学与工程、结构工程、防灾减灾工程及防护工程专业，并具有本科学历学士学位工程管理、土木工程、房地产开发与管理、法学专业。</t>
  </si>
  <si>
    <t>社会工作专业教师1</t>
  </si>
  <si>
    <t>40周岁以下，博士研究生学历学位社会学、社会工作、社会保障、人口学专业，并具有本科学历学士学位专业不限。</t>
  </si>
  <si>
    <t>社会工作专业教师2</t>
  </si>
  <si>
    <t>40周岁以下，博士研究生学历学位心理学专业，并具有本科学历学士学位专业不限。</t>
  </si>
  <si>
    <t>经济统计学专业教师</t>
  </si>
  <si>
    <t>40周岁以下，博士研究生学历学位专业不限，并具有本科学历学士学位统计学、审计学、数学类专业。</t>
  </si>
  <si>
    <t>交通科学与工程学院</t>
  </si>
  <si>
    <t>交通工程专业教师1</t>
  </si>
  <si>
    <t>40周岁以下，博士研究生学历学位交通运输规划与管理、交通信息工程及控制、载运工具运用工程、道路交通运输、轨道交通运输专业，并具有本科学历学士学位专业不限。</t>
  </si>
  <si>
    <t>报名邮箱：jtxy@jlju.edu.cn。政策咨询电话：84566143；人事处联系人：曹嘉麟、闫星仪；纪检监督电话：84566041。</t>
  </si>
  <si>
    <t>交通工程专业教师2</t>
  </si>
  <si>
    <t>40周岁以下，符合下列条件之一:1.博士研究生学历学位计算机科学与技术、人工智能、大数据技术与工程、安全科学与工程、控制科学与工程、物流工程与管理专业，硕士研究生学历学位交通运输规划与管理、交通信息工程及控制、载运工具运用工程专业，并具有本科学历学士学位专业不限;2.博士研究生学历学位计算机科学与技术、人工智能、大数据技术与工程、安全科学与工程、控制科学与工程、物流工程与管理专业，硕士研究生学历学位专业不限，并具有本科学历学士学位交通工程、交通运输规划与管理、交通设备与控制工程专业。</t>
  </si>
  <si>
    <t>此岗位所列专业需与智慧交通领域相关。</t>
  </si>
  <si>
    <t>道路桥梁与渡河工程专业教师</t>
  </si>
  <si>
    <t>40周岁以下，符合下列条件之一:1.博士研究生学历学位道路与铁道工程、土木工程、桥梁与隧道工程、结构工程、交通运输工程、地质工程、岩土工程专业，并具有本科学历学士学位专业不限；2.博士研究生学历学位专业不限，硕士研究生学历学位道路与铁道工程、土木工程、桥梁与隧道工程、结构工程、交通运输工程、地质工程、岩土工程，并具有本科学历道路桥梁与渡河工程、铁道工程、交通工程专业。</t>
  </si>
  <si>
    <t>电气与计算机学院（含寒地建筑综合节能教育部重点实验室）</t>
  </si>
  <si>
    <t>电气、电子、自动化类专业教师</t>
  </si>
  <si>
    <t>40周岁以下，博士研究生学历学位电气工程、信息与通信工程、控制科学与工程、控制工程、机械制造及其自动化、电力系统及其自动化、检测技术与自动化装置、电子与通信工程、测试计量技术及仪器、仿生科学与工程、电子科学与技术专业，并具有本科学历学士学位专业不限。</t>
  </si>
  <si>
    <t>报名邮箱：17542113@qq.com。政策咨询电话：84566143；人事处联系人：曹嘉麟、闫星仪；纪检监督电话：84566041。</t>
  </si>
  <si>
    <t>计算机类专业教师</t>
  </si>
  <si>
    <t>40周岁以下，博士研究生学历学位计算机科学与技术、软件工程、网络空间安全、计算机技术专业，并具有本科学历学士学位专业不限。</t>
  </si>
  <si>
    <t>电气、电子、自动化、计算机类科研教师</t>
  </si>
  <si>
    <t>40周岁以下，博士研究生学历学位电气工程、信息与通信工程、控制科学与工程、控制工程、机械制造及其自动化、电力系统及其自动化、检测技术与自动化装置、通信工程、仪器科学与技术、物理学、光学工程、电子信息、微电子学与固体电子学、物理电子学、电子科学与技术、能源动力、仿生科学与工程、计算机科学与技术、软件工程、网络空间安全、计算机技术专业，并具有本科学历学士学位专业不限。</t>
  </si>
  <si>
    <t>材料类科研教师</t>
  </si>
  <si>
    <t>40周岁以下，博士研究生学历学位材料科学与工程、材料学、材料与化工、材料物理与化学、无机化学、高分子化学与物理、物理化学、有机化学、分析化学专业，并具有本科学历学士学位专业不限。</t>
  </si>
  <si>
    <t>暖通空调类科研教师</t>
  </si>
  <si>
    <t>40周岁以下，博士研究生学历学位能源动力、动力工程及工程热物理、供热供燃气通风及空调工程、土木工程、土木水利、资源与环境专业，并具有本科学历学士学位专业不限。</t>
  </si>
  <si>
    <t>土木结构类科研教师</t>
  </si>
  <si>
    <t>40周岁以下，博士研究生学历学位为土木工程、建筑与土木工程、土木水利专业，并具有本科学历学士学位专业不限。</t>
  </si>
  <si>
    <t>建筑与规划类科研教师</t>
  </si>
  <si>
    <t>40周岁以下，博士研究生学历学位建筑学、城乡规划学专业，并具有本科学历学士学位专业不限。</t>
  </si>
  <si>
    <t>测绘与勘查工程学院</t>
  </si>
  <si>
    <t>地质工程专业教师1</t>
  </si>
  <si>
    <t>40周岁以下，博士研究生学历学位地质工程、岩土工程、土木工程、地质灾害防治工程（地质工程）、矿物学岩石学矿床学、第四纪地质学专业，并具有本科学历学士学位专业不限。</t>
  </si>
  <si>
    <t>报名邮箱：63906001@qq.com。政策咨询电话：84566143；人事处联系人：曹嘉麟、闫星仪；纪检监督电话：84566041。</t>
  </si>
  <si>
    <t>地质工程专业教师2</t>
  </si>
  <si>
    <t>40周岁以下，符合下列条件之一：1.博士研究生学历学位地质学、构造地质学、矿物学岩石学矿床学、第四纪地质学专业，硕士研究生学历学位专业不限，并具有本科学历学士学位光信息科学与技术、光电子技术科学、信息显示与光电技术、光电信息工程专业；2.博士研究生学历学位专业不限，硕士研究生学历学位地质学、构造地质学、矿物学岩石学矿床学、第四纪地质学专业，并具有本科学历学士学位光信息科学与技术、光电子技术科学、信息显示与光电技术、光电信息工程专业。</t>
  </si>
  <si>
    <t>勘查技术与工程专业教师</t>
  </si>
  <si>
    <t>40周岁以下，博士研究生学历学位地球探测与信息技术、固体地球物理学、数字地质科学专业，并具有本科学历学士学位专业不限。</t>
  </si>
  <si>
    <t>测绘工程专业教师</t>
  </si>
  <si>
    <t>40周岁以下，博士研究生学历学位测绘科学与技术专业，并具有本科学历学士学位专业不限。</t>
  </si>
  <si>
    <t>地理信息科学专业教师</t>
  </si>
  <si>
    <t>40周岁以下，博士研究生学历学位计算机科学与技术、地理学、地质资源与地质工程（地学信息工程）、土地资源管理专业，并具有本科学历学士学位专业不限。</t>
  </si>
  <si>
    <t>地理空间信息工程专业教师</t>
  </si>
  <si>
    <t>40周岁以下，博士研究生学历学位计算机软件与理论、计算机应用技术、地图学与地理信息系统、地图制图学与地理信息工程、地球信息科学、城市空间信息工程、软件工程、计算机技术专业，并具有本科学历学士学位专业不限。</t>
  </si>
  <si>
    <t>艺术设计学院</t>
  </si>
  <si>
    <t>产品设计专业教师</t>
  </si>
  <si>
    <t>40周岁以下，博士研究生学历学位设计学（产品设计方向）专业，并具有本科学历学士学位专业不限。</t>
  </si>
  <si>
    <t>报名邮箱：25594833@qq.com。政策咨询电话：84566143；人事处联系人：曹嘉麟、闫星仪；纪检监督电话：84566041。</t>
  </si>
  <si>
    <t>设计学专业教师</t>
  </si>
  <si>
    <t>40周岁以下，博士研究生学历学位设计艺术学（设计方向）、建筑学、设计学（环境设计方向、艺术史论方向、非物质文化遗产保护方向、数字媒体艺术方向、艺术与科技方向、新媒体艺术方向、科技艺术方向、跨媒体艺术方向、人工智能方向、智能工程与创意设计方向、虚拟现实技术方向、风景园林方向）专业，并具有本科学历学士学位艺术设计、环境设计、视觉传达设计专业。</t>
  </si>
  <si>
    <t>公共艺术专业教师</t>
  </si>
  <si>
    <t>40周岁以下，博士研究生学历学位美术学（美术研究方向）专业，硕士研究生学历学位美术学、雕塑专业，并具有本科学历学士学位美术学、雕塑专业。</t>
  </si>
  <si>
    <t>书法学院</t>
  </si>
  <si>
    <t>书法专业教师</t>
  </si>
  <si>
    <t>40周岁以下，博士研究生学历学位美术学、美术（书法方向）、历史文献学、书法文献学、教育学专业，硕士研究生学历学位美术学（书法方向）、美术、书法学专业，并具有本科学历学士学位专业不限，擅长书法、篆刻创作。</t>
  </si>
  <si>
    <t>报名邮箱：1512727818@qq.com。政策咨询电话：84566143；人事处联系人：曹嘉麟、闫星仪；纪检监督电话：84566041。</t>
  </si>
  <si>
    <t>汉语言文学专业教师</t>
  </si>
  <si>
    <t>40周岁以下，博士研究生学历学位汉语言文字学、中国现当代文学、语言学及应用语言学、文艺学、中国古典文献学专业。硕士研究生学历学位汉语言文字学、中国现当代文学、语言学及应用语言学、文艺学、中国古典文献学专业，并具有大学本科学历学士学位汉语言文学、汉语言、汉语国际教育、中国少数民族语言文学、古典文献学、应用语言学、秘书学、中国语言与文化、历史学类专业。</t>
  </si>
  <si>
    <t>美术专业教师</t>
  </si>
  <si>
    <t>40周岁以下，博士研究生学历学位美术、教育学专业，硕士研究生学历学位美术学、美术专业，并具有本科学历学士学位美术学、中国画、书法学专业，美术作品入选国家或省级展览三次以上。</t>
  </si>
  <si>
    <t>应急科学与工程学院</t>
  </si>
  <si>
    <t>安全工程专业教师</t>
  </si>
  <si>
    <t>40周岁以下，博士研究生学历学位安全工程、安全技术及工程、安全科学与工程、化工过程机械、油气储运工程、化工安全管理、化工安全科学与工程、化工安全工程与技术、材料科学与工程、应急管理、分析化学、安全管理专业，并具有本科学历学士学位专业不限。</t>
  </si>
  <si>
    <t>报名邮箱：sunshir@163.com。政策咨询电话：84566143；人事处联系人：曹嘉麟、闫星仪；纪检监督电话：84566041。</t>
  </si>
  <si>
    <t>消防工程专业教师</t>
  </si>
  <si>
    <t>40周岁以下，博士研究生学历学位消防工程、安全科学与工程（消防工程方向）、公安技术、化学、军事化学与烟火技术专业，并具有本科学历学士学位专业不限。</t>
  </si>
  <si>
    <t>应急技术与管理专业教师</t>
  </si>
  <si>
    <t>40周岁以下，博士研究生学历学位防灾减灾工程及防护工程、能源环境工程、桥梁与隧道工程、安全科学与工程（应急技术与管理方向）、管理科学与工程（应急与救援方向）、安全与应急管理、分析化学专业，并具有本科学历学士学位专业不限。</t>
  </si>
  <si>
    <t>马克思主义学院</t>
  </si>
  <si>
    <t>思想政治理论专业教师</t>
  </si>
  <si>
    <t>40周岁以下，中共党员（含预备党员），博士研究生学历学位哲学、政治学、马克思主义理论专业，并具有本科学历学士学位专业不限。</t>
  </si>
  <si>
    <t>报名邮箱：644179347@qq.com。政策咨询电话：84566143；人事处联系人：曹嘉麟、闫星仪；纪检监督电话：84566041。</t>
  </si>
  <si>
    <t>基础科学部</t>
  </si>
  <si>
    <t>数学专业教师</t>
  </si>
  <si>
    <t>40周岁以下，符合下列条件之一：1.博士研究生学历学位数学、学科教学（数学）专业，并具有本科学历学士学位专业不限；2.博士研究生学历学位专业不限，硕士研究生学历学位数学、学科教学（数学）、统计学、数量经济学、力学专业，并具有本科学历学士学位专业不限；3.博士研究生学历学位专业不限，并具有本科学历学士学位数学、学科教学（数学）专业。</t>
  </si>
  <si>
    <t>报名邮箱：jckxb@jlju.edu.cn。政策咨询电话：84566143；人事处联系人：曹嘉麟、闫星仪；纪检监督电话：84566041。</t>
  </si>
  <si>
    <t>图学专业教师</t>
  </si>
  <si>
    <t>40周岁以下，博士研究生学历学位力学、机械工程、建筑学、土木工程、水利工程、测绘科学与技术、交通运输工程、船舶与海洋工程、航空宇航科学与技术、环境科学与工程、城乡规划学、风景园林学、设计学专业，并具有本科学历学士学位力学类、机械工程、建筑学、土木工程、水利工程、交通运输、船舶与海洋工程、环境科学与工程类、城乡规划、风景园林、设计学类专业。</t>
  </si>
  <si>
    <t>物理实验中心教师</t>
  </si>
  <si>
    <t>40周岁以下，博士研究生学历学位物理学、电子科学与技术专业，并具有本科学历学位专业不限。</t>
  </si>
  <si>
    <t>现代产业学院</t>
  </si>
  <si>
    <t>智能建造专业教师1</t>
  </si>
  <si>
    <t>40周岁以下，博士研究生学历学位专业不限，硕士学历学位计算机科学与技术、计算机应用技术、软件工程、智能科学与技术专业，并具有本科学历学士学位计算机科学与技术、软件工程、网络工程、数据科学与大数据技术专业。</t>
  </si>
  <si>
    <t>报名邮箱：lipengcheng@jlju.edu.cn。政策咨询电话：84566143；人事处联系人：曹嘉麟、闫星仪；纪检监督电话：84566041。</t>
  </si>
  <si>
    <t>智能建造专业教师2</t>
  </si>
  <si>
    <t>40周岁以下，博士研究生学历学位土木工程、地质工程专业，并具有本科学历学士学位土木工程、勘查技术与工程专业。</t>
  </si>
  <si>
    <t>智能建造专业教师3</t>
  </si>
  <si>
    <t>40周岁以下，博士研究生学历学位机械工程、机械设计制造及其自动化、仿生科学与工程、通信工程、控制工程、信息与通信工程专业，并具有本科学历学士学位专业不限。</t>
  </si>
  <si>
    <t>遥感科学与技术专业教师1</t>
  </si>
  <si>
    <t>40周岁以下，博士研究生学历学位遥感科学与技术、测绘科学与技术、地质资源与地质工程（地学信息工程）、地理学、环境科学与工程、农业资源与环境、地图学与地理信息系统、城市与区域规划、自然地理学、测绘工程专业，并具有本科学历学士学位专业不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</si>
</sst>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20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8" fillId="0" borderId="0">
      <alignment vertical="top"/>
    </xf>
  </cellStyleXfs>
  <cellXfs count="61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2" fillId="2" borderId="0" xfId="49" applyFont="1" applyFill="1" applyAlignment="1">
      <alignment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shrinkToFit="1"/>
    </xf>
    <xf numFmtId="0" fontId="2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left" vertical="center" wrapText="1"/>
    </xf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 shrinkToFi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 shrinkToFit="1"/>
    </xf>
    <xf numFmtId="0" fontId="5" fillId="0" borderId="2" xfId="49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8" fillId="2" borderId="4" xfId="5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6" xfId="49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6" xfId="50" applyFont="1" applyFill="1" applyBorder="1" applyAlignment="1">
      <alignment horizontal="center" vertical="center" wrapText="1"/>
    </xf>
    <xf numFmtId="0" fontId="8" fillId="2" borderId="6" xfId="5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7" fillId="2" borderId="6" xfId="24" applyFont="1" applyFill="1" applyBorder="1" applyAlignment="1">
      <alignment horizontal="center" vertical="center" wrapText="1"/>
    </xf>
    <xf numFmtId="0" fontId="8" fillId="2" borderId="6" xfId="24" applyFont="1" applyFill="1" applyBorder="1" applyAlignment="1">
      <alignment horizontal="left" vertical="center" wrapText="1"/>
    </xf>
    <xf numFmtId="0" fontId="7" fillId="2" borderId="6" xfId="24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176" fontId="7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justify" vertical="center" wrapText="1"/>
    </xf>
    <xf numFmtId="0" fontId="8" fillId="0" borderId="6" xfId="49" applyFont="1" applyFill="1" applyBorder="1" applyAlignment="1">
      <alignment horizontal="left" vertical="center" wrapText="1"/>
    </xf>
    <xf numFmtId="0" fontId="8" fillId="2" borderId="6" xfId="49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horizontal="justify" vertical="center" wrapText="1"/>
    </xf>
    <xf numFmtId="176" fontId="7" fillId="2" borderId="6" xfId="24" applyNumberFormat="1" applyFont="1" applyFill="1" applyBorder="1" applyAlignment="1">
      <alignment horizontal="center" vertical="center" wrapText="1"/>
    </xf>
    <xf numFmtId="176" fontId="7" fillId="2" borderId="6" xfId="23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justify" vertical="center" wrapText="1"/>
    </xf>
    <xf numFmtId="176" fontId="8" fillId="2" borderId="6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176" fontId="8" fillId="2" borderId="6" xfId="0" applyNumberFormat="1" applyFont="1" applyFill="1" applyBorder="1" applyAlignment="1">
      <alignment vertical="center" wrapText="1"/>
    </xf>
    <xf numFmtId="176" fontId="7" fillId="2" borderId="6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8" xfId="5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8" xfId="50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left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5" fillId="0" borderId="9" xfId="49" applyFont="1" applyFill="1" applyBorder="1" applyAlignment="1">
      <alignment horizontal="center" vertical="center" wrapText="1"/>
    </xf>
    <xf numFmtId="0" fontId="8" fillId="0" borderId="10" xfId="49" applyFont="1" applyFill="1" applyBorder="1" applyAlignment="1">
      <alignment vertical="center" wrapText="1"/>
    </xf>
    <xf numFmtId="0" fontId="8" fillId="0" borderId="11" xfId="49" applyFont="1" applyFill="1" applyBorder="1" applyAlignment="1">
      <alignment vertical="center" wrapText="1"/>
    </xf>
    <xf numFmtId="0" fontId="8" fillId="0" borderId="11" xfId="50" applyFont="1" applyBorder="1" applyAlignment="1">
      <alignment vertical="center" wrapText="1"/>
    </xf>
    <xf numFmtId="0" fontId="8" fillId="2" borderId="11" xfId="50" applyFont="1" applyFill="1" applyBorder="1" applyAlignment="1">
      <alignment vertical="center" wrapText="1"/>
    </xf>
    <xf numFmtId="0" fontId="8" fillId="2" borderId="12" xfId="5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2"/>
  <sheetViews>
    <sheetView tabSelected="1" zoomScaleSheetLayoutView="60" workbookViewId="0">
      <pane ySplit="3" topLeftCell="A37" activePane="bottomLeft" state="frozen"/>
      <selection/>
      <selection pane="bottomLeft" activeCell="G40" sqref="G40"/>
    </sheetView>
  </sheetViews>
  <sheetFormatPr defaultColWidth="9" defaultRowHeight="14.25"/>
  <cols>
    <col min="1" max="1" width="6.375" style="4" customWidth="1"/>
    <col min="2" max="2" width="12.75" style="4" customWidth="1"/>
    <col min="3" max="3" width="11.625" style="4" customWidth="1"/>
    <col min="4" max="4" width="12.125" style="4" customWidth="1"/>
    <col min="5" max="5" width="8.625" style="5" customWidth="1"/>
    <col min="6" max="6" width="4.875" style="4" customWidth="1"/>
    <col min="7" max="7" width="53.75" style="6" customWidth="1"/>
    <col min="8" max="8" width="15.1" style="4" customWidth="1"/>
    <col min="9" max="9" width="17" style="4" customWidth="1"/>
    <col min="10" max="16384" width="9" style="2"/>
  </cols>
  <sheetData>
    <row r="1" ht="24" customHeight="1" spans="1:9">
      <c r="A1" s="7" t="s">
        <v>0</v>
      </c>
      <c r="B1" s="7"/>
      <c r="C1" s="8"/>
      <c r="D1" s="8"/>
      <c r="E1" s="9"/>
      <c r="F1" s="8"/>
      <c r="G1" s="7"/>
      <c r="H1" s="8"/>
      <c r="I1" s="8"/>
    </row>
    <row r="2" ht="54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78" customHeight="1" spans="1:9">
      <c r="A3" s="11" t="s">
        <v>2</v>
      </c>
      <c r="B3" s="12" t="s">
        <v>3</v>
      </c>
      <c r="C3" s="13" t="s">
        <v>4</v>
      </c>
      <c r="D3" s="13" t="s">
        <v>5</v>
      </c>
      <c r="E3" s="14" t="s">
        <v>6</v>
      </c>
      <c r="F3" s="13" t="s">
        <v>7</v>
      </c>
      <c r="G3" s="13" t="s">
        <v>8</v>
      </c>
      <c r="H3" s="15" t="s">
        <v>9</v>
      </c>
      <c r="I3" s="55" t="s">
        <v>10</v>
      </c>
    </row>
    <row r="4" s="1" customFormat="1" ht="90" customHeight="1" spans="1:9">
      <c r="A4" s="16">
        <v>1</v>
      </c>
      <c r="B4" s="17" t="s">
        <v>11</v>
      </c>
      <c r="C4" s="18" t="s">
        <v>12</v>
      </c>
      <c r="D4" s="18" t="s">
        <v>13</v>
      </c>
      <c r="E4" s="19" t="s">
        <v>14</v>
      </c>
      <c r="F4" s="20">
        <v>3</v>
      </c>
      <c r="G4" s="21" t="s">
        <v>15</v>
      </c>
      <c r="H4" s="17" t="s">
        <v>16</v>
      </c>
      <c r="I4" s="56"/>
    </row>
    <row r="5" s="1" customFormat="1" ht="90" customHeight="1" spans="1:9">
      <c r="A5" s="22">
        <v>2</v>
      </c>
      <c r="B5" s="23"/>
      <c r="C5" s="24" t="s">
        <v>17</v>
      </c>
      <c r="D5" s="24" t="s">
        <v>13</v>
      </c>
      <c r="E5" s="25" t="s">
        <v>14</v>
      </c>
      <c r="F5" s="26">
        <v>2</v>
      </c>
      <c r="G5" s="27" t="s">
        <v>18</v>
      </c>
      <c r="H5" s="23"/>
      <c r="I5" s="57"/>
    </row>
    <row r="6" s="2" customFormat="1" ht="90" customHeight="1" spans="1:9">
      <c r="A6" s="22">
        <v>3</v>
      </c>
      <c r="B6" s="25" t="s">
        <v>19</v>
      </c>
      <c r="C6" s="24" t="s">
        <v>20</v>
      </c>
      <c r="D6" s="24" t="s">
        <v>13</v>
      </c>
      <c r="E6" s="25" t="s">
        <v>14</v>
      </c>
      <c r="F6" s="25">
        <v>1</v>
      </c>
      <c r="G6" s="28" t="s">
        <v>21</v>
      </c>
      <c r="H6" s="23" t="s">
        <v>22</v>
      </c>
      <c r="I6" s="58"/>
    </row>
    <row r="7" s="2" customFormat="1" ht="144" customHeight="1" spans="1:9">
      <c r="A7" s="22">
        <v>4</v>
      </c>
      <c r="B7" s="25"/>
      <c r="C7" s="29" t="s">
        <v>23</v>
      </c>
      <c r="D7" s="24" t="s">
        <v>13</v>
      </c>
      <c r="E7" s="25" t="s">
        <v>14</v>
      </c>
      <c r="F7" s="25">
        <v>1</v>
      </c>
      <c r="G7" s="30" t="s">
        <v>24</v>
      </c>
      <c r="H7" s="23"/>
      <c r="I7" s="58"/>
    </row>
    <row r="8" s="2" customFormat="1" ht="90" customHeight="1" spans="1:9">
      <c r="A8" s="22">
        <v>5</v>
      </c>
      <c r="B8" s="25"/>
      <c r="C8" s="29" t="s">
        <v>25</v>
      </c>
      <c r="D8" s="24" t="s">
        <v>13</v>
      </c>
      <c r="E8" s="25" t="s">
        <v>14</v>
      </c>
      <c r="F8" s="25">
        <v>1</v>
      </c>
      <c r="G8" s="31" t="s">
        <v>26</v>
      </c>
      <c r="H8" s="23"/>
      <c r="I8" s="58"/>
    </row>
    <row r="9" s="2" customFormat="1" ht="90" customHeight="1" spans="1:9">
      <c r="A9" s="22">
        <v>6</v>
      </c>
      <c r="B9" s="25"/>
      <c r="C9" s="32" t="s">
        <v>27</v>
      </c>
      <c r="D9" s="24" t="s">
        <v>13</v>
      </c>
      <c r="E9" s="25" t="s">
        <v>14</v>
      </c>
      <c r="F9" s="25">
        <v>1</v>
      </c>
      <c r="G9" s="33" t="s">
        <v>28</v>
      </c>
      <c r="H9" s="23"/>
      <c r="I9" s="58"/>
    </row>
    <row r="10" s="2" customFormat="1" ht="90" customHeight="1" spans="1:9">
      <c r="A10" s="22">
        <v>7</v>
      </c>
      <c r="B10" s="25"/>
      <c r="C10" s="32" t="s">
        <v>29</v>
      </c>
      <c r="D10" s="24" t="s">
        <v>13</v>
      </c>
      <c r="E10" s="25" t="s">
        <v>14</v>
      </c>
      <c r="F10" s="25">
        <v>1</v>
      </c>
      <c r="G10" s="27" t="s">
        <v>30</v>
      </c>
      <c r="H10" s="23"/>
      <c r="I10" s="58"/>
    </row>
    <row r="11" s="2" customFormat="1" ht="90" customHeight="1" spans="1:9">
      <c r="A11" s="22">
        <v>8</v>
      </c>
      <c r="B11" s="25" t="s">
        <v>31</v>
      </c>
      <c r="C11" s="24" t="s">
        <v>32</v>
      </c>
      <c r="D11" s="24" t="s">
        <v>13</v>
      </c>
      <c r="E11" s="25" t="s">
        <v>14</v>
      </c>
      <c r="F11" s="34">
        <v>1</v>
      </c>
      <c r="G11" s="35" t="s">
        <v>33</v>
      </c>
      <c r="H11" s="23" t="s">
        <v>34</v>
      </c>
      <c r="I11" s="58"/>
    </row>
    <row r="12" s="2" customFormat="1" ht="90" customHeight="1" spans="1:9">
      <c r="A12" s="22">
        <v>9</v>
      </c>
      <c r="B12" s="25"/>
      <c r="C12" s="24" t="s">
        <v>35</v>
      </c>
      <c r="D12" s="24" t="s">
        <v>13</v>
      </c>
      <c r="E12" s="25" t="s">
        <v>14</v>
      </c>
      <c r="F12" s="34">
        <v>1</v>
      </c>
      <c r="G12" s="35" t="s">
        <v>36</v>
      </c>
      <c r="H12" s="23"/>
      <c r="I12" s="58"/>
    </row>
    <row r="13" s="2" customFormat="1" ht="90" customHeight="1" spans="1:9">
      <c r="A13" s="22">
        <v>10</v>
      </c>
      <c r="B13" s="25"/>
      <c r="C13" s="24" t="s">
        <v>37</v>
      </c>
      <c r="D13" s="24" t="s">
        <v>13</v>
      </c>
      <c r="E13" s="25" t="s">
        <v>14</v>
      </c>
      <c r="F13" s="34">
        <v>1</v>
      </c>
      <c r="G13" s="35" t="s">
        <v>38</v>
      </c>
      <c r="H13" s="23"/>
      <c r="I13" s="58"/>
    </row>
    <row r="14" s="2" customFormat="1" ht="90" customHeight="1" spans="1:9">
      <c r="A14" s="22">
        <v>11</v>
      </c>
      <c r="B14" s="25" t="s">
        <v>39</v>
      </c>
      <c r="C14" s="24" t="s">
        <v>40</v>
      </c>
      <c r="D14" s="24" t="s">
        <v>13</v>
      </c>
      <c r="E14" s="25" t="s">
        <v>14</v>
      </c>
      <c r="F14" s="25">
        <v>3</v>
      </c>
      <c r="G14" s="28" t="s">
        <v>41</v>
      </c>
      <c r="H14" s="23" t="s">
        <v>42</v>
      </c>
      <c r="I14" s="58"/>
    </row>
    <row r="15" s="2" customFormat="1" ht="90" customHeight="1" spans="1:9">
      <c r="A15" s="22">
        <v>12</v>
      </c>
      <c r="B15" s="25"/>
      <c r="C15" s="29" t="s">
        <v>43</v>
      </c>
      <c r="D15" s="24" t="s">
        <v>13</v>
      </c>
      <c r="E15" s="25" t="s">
        <v>14</v>
      </c>
      <c r="F15" s="25">
        <v>1</v>
      </c>
      <c r="G15" s="30" t="s">
        <v>44</v>
      </c>
      <c r="H15" s="23"/>
      <c r="I15" s="58"/>
    </row>
    <row r="16" s="2" customFormat="1" ht="90" customHeight="1" spans="1:9">
      <c r="A16" s="22">
        <v>13</v>
      </c>
      <c r="B16" s="25"/>
      <c r="C16" s="29" t="s">
        <v>45</v>
      </c>
      <c r="D16" s="24" t="s">
        <v>13</v>
      </c>
      <c r="E16" s="25" t="s">
        <v>14</v>
      </c>
      <c r="F16" s="25">
        <v>1</v>
      </c>
      <c r="G16" s="30" t="s">
        <v>46</v>
      </c>
      <c r="H16" s="23"/>
      <c r="I16" s="58"/>
    </row>
    <row r="17" s="2" customFormat="1" ht="90" customHeight="1" spans="1:9">
      <c r="A17" s="22">
        <v>14</v>
      </c>
      <c r="B17" s="25"/>
      <c r="C17" s="29" t="s">
        <v>47</v>
      </c>
      <c r="D17" s="24" t="s">
        <v>13</v>
      </c>
      <c r="E17" s="25" t="s">
        <v>14</v>
      </c>
      <c r="F17" s="25">
        <v>2</v>
      </c>
      <c r="G17" s="30" t="s">
        <v>48</v>
      </c>
      <c r="H17" s="23"/>
      <c r="I17" s="58"/>
    </row>
    <row r="18" s="2" customFormat="1" ht="90" customHeight="1" spans="1:9">
      <c r="A18" s="22">
        <v>15</v>
      </c>
      <c r="B18" s="25" t="s">
        <v>49</v>
      </c>
      <c r="C18" s="23" t="s">
        <v>50</v>
      </c>
      <c r="D18" s="32" t="s">
        <v>13</v>
      </c>
      <c r="E18" s="25" t="s">
        <v>14</v>
      </c>
      <c r="F18" s="23">
        <v>1</v>
      </c>
      <c r="G18" s="36" t="s">
        <v>51</v>
      </c>
      <c r="H18" s="23" t="s">
        <v>52</v>
      </c>
      <c r="I18" s="58"/>
    </row>
    <row r="19" s="2" customFormat="1" ht="90" customHeight="1" spans="1:9">
      <c r="A19" s="22">
        <v>16</v>
      </c>
      <c r="B19" s="25"/>
      <c r="C19" s="23" t="s">
        <v>53</v>
      </c>
      <c r="D19" s="32" t="s">
        <v>13</v>
      </c>
      <c r="E19" s="25" t="s">
        <v>14</v>
      </c>
      <c r="F19" s="23">
        <v>5</v>
      </c>
      <c r="G19" s="36" t="s">
        <v>54</v>
      </c>
      <c r="H19" s="23"/>
      <c r="I19" s="58"/>
    </row>
    <row r="20" s="2" customFormat="1" ht="90" customHeight="1" spans="1:9">
      <c r="A20" s="22">
        <v>17</v>
      </c>
      <c r="B20" s="25"/>
      <c r="C20" s="23" t="s">
        <v>55</v>
      </c>
      <c r="D20" s="32" t="s">
        <v>13</v>
      </c>
      <c r="E20" s="25" t="s">
        <v>14</v>
      </c>
      <c r="F20" s="23">
        <v>1</v>
      </c>
      <c r="G20" s="36" t="s">
        <v>56</v>
      </c>
      <c r="H20" s="23"/>
      <c r="I20" s="58"/>
    </row>
    <row r="21" s="2" customFormat="1" ht="90" customHeight="1" spans="1:9">
      <c r="A21" s="22">
        <v>18</v>
      </c>
      <c r="B21" s="25"/>
      <c r="C21" s="23" t="s">
        <v>57</v>
      </c>
      <c r="D21" s="32" t="s">
        <v>13</v>
      </c>
      <c r="E21" s="25" t="s">
        <v>14</v>
      </c>
      <c r="F21" s="23">
        <v>1</v>
      </c>
      <c r="G21" s="36" t="s">
        <v>58</v>
      </c>
      <c r="H21" s="23"/>
      <c r="I21" s="58"/>
    </row>
    <row r="22" s="3" customFormat="1" ht="90" customHeight="1" spans="1:9">
      <c r="A22" s="22">
        <v>19</v>
      </c>
      <c r="B22" s="25"/>
      <c r="C22" s="37" t="s">
        <v>59</v>
      </c>
      <c r="D22" s="24" t="s">
        <v>13</v>
      </c>
      <c r="E22" s="25" t="s">
        <v>14</v>
      </c>
      <c r="F22" s="37">
        <v>1</v>
      </c>
      <c r="G22" s="38" t="s">
        <v>60</v>
      </c>
      <c r="H22" s="23"/>
      <c r="I22" s="58"/>
    </row>
    <row r="23" s="3" customFormat="1" ht="110" customHeight="1" spans="1:9">
      <c r="A23" s="22">
        <v>20</v>
      </c>
      <c r="B23" s="25" t="s">
        <v>61</v>
      </c>
      <c r="C23" s="24" t="s">
        <v>62</v>
      </c>
      <c r="D23" s="24" t="s">
        <v>13</v>
      </c>
      <c r="E23" s="25" t="s">
        <v>14</v>
      </c>
      <c r="F23" s="34">
        <v>2</v>
      </c>
      <c r="G23" s="35" t="s">
        <v>63</v>
      </c>
      <c r="H23" s="37" t="s">
        <v>64</v>
      </c>
      <c r="I23" s="59"/>
    </row>
    <row r="24" s="3" customFormat="1" ht="118" customHeight="1" spans="1:9">
      <c r="A24" s="22">
        <v>21</v>
      </c>
      <c r="B24" s="25"/>
      <c r="C24" s="24" t="s">
        <v>65</v>
      </c>
      <c r="D24" s="24" t="s">
        <v>13</v>
      </c>
      <c r="E24" s="25" t="s">
        <v>14</v>
      </c>
      <c r="F24" s="34">
        <v>1</v>
      </c>
      <c r="G24" s="39" t="s">
        <v>66</v>
      </c>
      <c r="H24" s="37"/>
      <c r="I24" s="59" t="s">
        <v>67</v>
      </c>
    </row>
    <row r="25" s="2" customFormat="1" ht="90" customHeight="1" spans="1:9">
      <c r="A25" s="22">
        <v>22</v>
      </c>
      <c r="B25" s="25"/>
      <c r="C25" s="24" t="s">
        <v>68</v>
      </c>
      <c r="D25" s="24" t="s">
        <v>13</v>
      </c>
      <c r="E25" s="25" t="s">
        <v>14</v>
      </c>
      <c r="F25" s="34">
        <v>3</v>
      </c>
      <c r="G25" s="39" t="s">
        <v>69</v>
      </c>
      <c r="H25" s="37"/>
      <c r="I25" s="59"/>
    </row>
    <row r="26" s="2" customFormat="1" ht="90" customHeight="1" spans="1:9">
      <c r="A26" s="22">
        <v>23</v>
      </c>
      <c r="B26" s="25" t="s">
        <v>70</v>
      </c>
      <c r="C26" s="24" t="s">
        <v>71</v>
      </c>
      <c r="D26" s="24" t="s">
        <v>13</v>
      </c>
      <c r="E26" s="25" t="s">
        <v>14</v>
      </c>
      <c r="F26" s="34">
        <v>6</v>
      </c>
      <c r="G26" s="28" t="s">
        <v>72</v>
      </c>
      <c r="H26" s="23" t="s">
        <v>73</v>
      </c>
      <c r="I26" s="58"/>
    </row>
    <row r="27" s="2" customFormat="1" ht="90" customHeight="1" spans="1:9">
      <c r="A27" s="22">
        <v>24</v>
      </c>
      <c r="B27" s="25"/>
      <c r="C27" s="29" t="s">
        <v>74</v>
      </c>
      <c r="D27" s="24" t="s">
        <v>13</v>
      </c>
      <c r="E27" s="25" t="s">
        <v>14</v>
      </c>
      <c r="F27" s="40">
        <v>4</v>
      </c>
      <c r="G27" s="30" t="s">
        <v>75</v>
      </c>
      <c r="H27" s="23"/>
      <c r="I27" s="58"/>
    </row>
    <row r="28" s="2" customFormat="1" ht="90" customHeight="1" spans="1:9">
      <c r="A28" s="22">
        <v>25</v>
      </c>
      <c r="B28" s="25"/>
      <c r="C28" s="29" t="s">
        <v>76</v>
      </c>
      <c r="D28" s="24" t="s">
        <v>13</v>
      </c>
      <c r="E28" s="25" t="s">
        <v>14</v>
      </c>
      <c r="F28" s="34">
        <v>4</v>
      </c>
      <c r="G28" s="28" t="s">
        <v>77</v>
      </c>
      <c r="H28" s="23"/>
      <c r="I28" s="58"/>
    </row>
    <row r="29" s="2" customFormat="1" ht="90" customHeight="1" spans="1:9">
      <c r="A29" s="22">
        <v>26</v>
      </c>
      <c r="B29" s="25"/>
      <c r="C29" s="29" t="s">
        <v>78</v>
      </c>
      <c r="D29" s="24" t="s">
        <v>13</v>
      </c>
      <c r="E29" s="25" t="s">
        <v>14</v>
      </c>
      <c r="F29" s="34">
        <v>2</v>
      </c>
      <c r="G29" s="28" t="s">
        <v>79</v>
      </c>
      <c r="H29" s="23"/>
      <c r="I29" s="58"/>
    </row>
    <row r="30" s="2" customFormat="1" ht="90" customHeight="1" spans="1:9">
      <c r="A30" s="22">
        <v>27</v>
      </c>
      <c r="B30" s="25"/>
      <c r="C30" s="29" t="s">
        <v>80</v>
      </c>
      <c r="D30" s="24" t="s">
        <v>13</v>
      </c>
      <c r="E30" s="25" t="s">
        <v>14</v>
      </c>
      <c r="F30" s="34">
        <v>2</v>
      </c>
      <c r="G30" s="28" t="s">
        <v>81</v>
      </c>
      <c r="H30" s="23"/>
      <c r="I30" s="58"/>
    </row>
    <row r="31" s="2" customFormat="1" ht="90" customHeight="1" spans="1:9">
      <c r="A31" s="22">
        <v>28</v>
      </c>
      <c r="B31" s="25"/>
      <c r="C31" s="29" t="s">
        <v>82</v>
      </c>
      <c r="D31" s="24" t="s">
        <v>13</v>
      </c>
      <c r="E31" s="25" t="s">
        <v>14</v>
      </c>
      <c r="F31" s="34">
        <v>2</v>
      </c>
      <c r="G31" s="33" t="s">
        <v>83</v>
      </c>
      <c r="H31" s="23"/>
      <c r="I31" s="58"/>
    </row>
    <row r="32" s="2" customFormat="1" ht="90" customHeight="1" spans="1:9">
      <c r="A32" s="22">
        <v>29</v>
      </c>
      <c r="B32" s="25"/>
      <c r="C32" s="29" t="s">
        <v>84</v>
      </c>
      <c r="D32" s="24" t="s">
        <v>13</v>
      </c>
      <c r="E32" s="25" t="s">
        <v>14</v>
      </c>
      <c r="F32" s="34">
        <v>2</v>
      </c>
      <c r="G32" s="28" t="s">
        <v>85</v>
      </c>
      <c r="H32" s="23"/>
      <c r="I32" s="58"/>
    </row>
    <row r="33" s="2" customFormat="1" ht="90" customHeight="1" spans="1:9">
      <c r="A33" s="22">
        <v>30</v>
      </c>
      <c r="B33" s="25" t="s">
        <v>86</v>
      </c>
      <c r="C33" s="29" t="s">
        <v>87</v>
      </c>
      <c r="D33" s="24" t="s">
        <v>13</v>
      </c>
      <c r="E33" s="25" t="s">
        <v>14</v>
      </c>
      <c r="F33" s="41">
        <v>3</v>
      </c>
      <c r="G33" s="31" t="s">
        <v>88</v>
      </c>
      <c r="H33" s="23" t="s">
        <v>89</v>
      </c>
      <c r="I33" s="58"/>
    </row>
    <row r="34" s="2" customFormat="1" ht="110" customHeight="1" spans="1:9">
      <c r="A34" s="22">
        <v>31</v>
      </c>
      <c r="B34" s="25"/>
      <c r="C34" s="29" t="s">
        <v>90</v>
      </c>
      <c r="D34" s="24" t="s">
        <v>13</v>
      </c>
      <c r="E34" s="25" t="s">
        <v>14</v>
      </c>
      <c r="F34" s="41">
        <v>1</v>
      </c>
      <c r="G34" s="30" t="s">
        <v>91</v>
      </c>
      <c r="H34" s="23"/>
      <c r="I34" s="58"/>
    </row>
    <row r="35" s="2" customFormat="1" ht="90" customHeight="1" spans="1:9">
      <c r="A35" s="22">
        <v>32</v>
      </c>
      <c r="B35" s="25"/>
      <c r="C35" s="24" t="s">
        <v>92</v>
      </c>
      <c r="D35" s="24" t="s">
        <v>13</v>
      </c>
      <c r="E35" s="25" t="s">
        <v>14</v>
      </c>
      <c r="F35" s="34">
        <v>2</v>
      </c>
      <c r="G35" s="28" t="s">
        <v>93</v>
      </c>
      <c r="H35" s="23"/>
      <c r="I35" s="58"/>
    </row>
    <row r="36" s="2" customFormat="1" ht="90" customHeight="1" spans="1:9">
      <c r="A36" s="22">
        <v>33</v>
      </c>
      <c r="B36" s="25"/>
      <c r="C36" s="24" t="s">
        <v>94</v>
      </c>
      <c r="D36" s="24" t="s">
        <v>13</v>
      </c>
      <c r="E36" s="25" t="s">
        <v>14</v>
      </c>
      <c r="F36" s="34">
        <v>1</v>
      </c>
      <c r="G36" s="28" t="s">
        <v>95</v>
      </c>
      <c r="H36" s="23"/>
      <c r="I36" s="58"/>
    </row>
    <row r="37" s="2" customFormat="1" ht="90" customHeight="1" spans="1:9">
      <c r="A37" s="22">
        <v>34</v>
      </c>
      <c r="B37" s="25"/>
      <c r="C37" s="32" t="s">
        <v>96</v>
      </c>
      <c r="D37" s="32" t="s">
        <v>13</v>
      </c>
      <c r="E37" s="25" t="s">
        <v>14</v>
      </c>
      <c r="F37" s="42">
        <v>1</v>
      </c>
      <c r="G37" s="33" t="s">
        <v>97</v>
      </c>
      <c r="H37" s="23"/>
      <c r="I37" s="58"/>
    </row>
    <row r="38" s="2" customFormat="1" ht="90" customHeight="1" spans="1:9">
      <c r="A38" s="22">
        <v>35</v>
      </c>
      <c r="B38" s="25"/>
      <c r="C38" s="32" t="s">
        <v>98</v>
      </c>
      <c r="D38" s="32" t="s">
        <v>13</v>
      </c>
      <c r="E38" s="25" t="s">
        <v>14</v>
      </c>
      <c r="F38" s="42">
        <v>2</v>
      </c>
      <c r="G38" s="33" t="s">
        <v>99</v>
      </c>
      <c r="H38" s="23"/>
      <c r="I38" s="58"/>
    </row>
    <row r="39" s="2" customFormat="1" ht="90" customHeight="1" spans="1:9">
      <c r="A39" s="22">
        <v>36</v>
      </c>
      <c r="B39" s="25" t="s">
        <v>100</v>
      </c>
      <c r="C39" s="24" t="s">
        <v>101</v>
      </c>
      <c r="D39" s="24" t="s">
        <v>13</v>
      </c>
      <c r="E39" s="25" t="s">
        <v>14</v>
      </c>
      <c r="F39" s="43">
        <v>1</v>
      </c>
      <c r="G39" s="27" t="s">
        <v>102</v>
      </c>
      <c r="H39" s="37" t="s">
        <v>103</v>
      </c>
      <c r="I39" s="59"/>
    </row>
    <row r="40" s="2" customFormat="1" ht="90" customHeight="1" spans="1:9">
      <c r="A40" s="22">
        <v>37</v>
      </c>
      <c r="B40" s="25"/>
      <c r="C40" s="24" t="s">
        <v>104</v>
      </c>
      <c r="D40" s="24" t="s">
        <v>13</v>
      </c>
      <c r="E40" s="25" t="s">
        <v>14</v>
      </c>
      <c r="F40" s="43">
        <v>1</v>
      </c>
      <c r="G40" s="27" t="s">
        <v>105</v>
      </c>
      <c r="H40" s="37"/>
      <c r="I40" s="59"/>
    </row>
    <row r="41" s="2" customFormat="1" ht="90" customHeight="1" spans="1:9">
      <c r="A41" s="22">
        <v>38</v>
      </c>
      <c r="B41" s="25"/>
      <c r="C41" s="24" t="s">
        <v>106</v>
      </c>
      <c r="D41" s="24" t="s">
        <v>13</v>
      </c>
      <c r="E41" s="25" t="s">
        <v>14</v>
      </c>
      <c r="F41" s="43">
        <v>1</v>
      </c>
      <c r="G41" s="28" t="s">
        <v>107</v>
      </c>
      <c r="H41" s="37"/>
      <c r="I41" s="59"/>
    </row>
    <row r="42" s="3" customFormat="1" ht="90" customHeight="1" spans="1:9">
      <c r="A42" s="22">
        <v>39</v>
      </c>
      <c r="B42" s="25" t="s">
        <v>108</v>
      </c>
      <c r="C42" s="24" t="s">
        <v>109</v>
      </c>
      <c r="D42" s="24" t="s">
        <v>13</v>
      </c>
      <c r="E42" s="25" t="s">
        <v>14</v>
      </c>
      <c r="F42" s="42">
        <v>2</v>
      </c>
      <c r="G42" s="39" t="s">
        <v>110</v>
      </c>
      <c r="H42" s="37" t="s">
        <v>111</v>
      </c>
      <c r="I42" s="59"/>
    </row>
    <row r="43" s="2" customFormat="1" ht="111" customHeight="1" spans="1:9">
      <c r="A43" s="22">
        <v>40</v>
      </c>
      <c r="B43" s="25"/>
      <c r="C43" s="24" t="s">
        <v>112</v>
      </c>
      <c r="D43" s="24" t="s">
        <v>13</v>
      </c>
      <c r="E43" s="25" t="s">
        <v>14</v>
      </c>
      <c r="F43" s="34">
        <v>2</v>
      </c>
      <c r="G43" s="35" t="s">
        <v>113</v>
      </c>
      <c r="H43" s="37"/>
      <c r="I43" s="59"/>
    </row>
    <row r="44" s="2" customFormat="1" ht="90" customHeight="1" spans="1:9">
      <c r="A44" s="22">
        <v>41</v>
      </c>
      <c r="B44" s="25"/>
      <c r="C44" s="24" t="s">
        <v>114</v>
      </c>
      <c r="D44" s="24" t="s">
        <v>13</v>
      </c>
      <c r="E44" s="25" t="s">
        <v>14</v>
      </c>
      <c r="F44" s="34">
        <v>1</v>
      </c>
      <c r="G44" s="44" t="s">
        <v>115</v>
      </c>
      <c r="H44" s="37"/>
      <c r="I44" s="59"/>
    </row>
    <row r="45" s="2" customFormat="1" ht="90" customHeight="1" spans="1:9">
      <c r="A45" s="22">
        <v>42</v>
      </c>
      <c r="B45" s="25" t="s">
        <v>116</v>
      </c>
      <c r="C45" s="29" t="s">
        <v>117</v>
      </c>
      <c r="D45" s="24" t="s">
        <v>13</v>
      </c>
      <c r="E45" s="25" t="s">
        <v>14</v>
      </c>
      <c r="F45" s="43">
        <v>2</v>
      </c>
      <c r="G45" s="30" t="s">
        <v>118</v>
      </c>
      <c r="H45" s="23" t="s">
        <v>119</v>
      </c>
      <c r="I45" s="58"/>
    </row>
    <row r="46" s="2" customFormat="1" ht="90" customHeight="1" spans="1:9">
      <c r="A46" s="22">
        <v>43</v>
      </c>
      <c r="B46" s="25"/>
      <c r="C46" s="24" t="s">
        <v>120</v>
      </c>
      <c r="D46" s="24" t="s">
        <v>13</v>
      </c>
      <c r="E46" s="25" t="s">
        <v>14</v>
      </c>
      <c r="F46" s="43">
        <v>3</v>
      </c>
      <c r="G46" s="28" t="s">
        <v>121</v>
      </c>
      <c r="H46" s="23"/>
      <c r="I46" s="58"/>
    </row>
    <row r="47" s="2" customFormat="1" ht="90" customHeight="1" spans="1:9">
      <c r="A47" s="22">
        <v>44</v>
      </c>
      <c r="B47" s="25"/>
      <c r="C47" s="24" t="s">
        <v>122</v>
      </c>
      <c r="D47" s="24" t="s">
        <v>13</v>
      </c>
      <c r="E47" s="25" t="s">
        <v>14</v>
      </c>
      <c r="F47" s="43">
        <v>3</v>
      </c>
      <c r="G47" s="28" t="s">
        <v>123</v>
      </c>
      <c r="H47" s="23"/>
      <c r="I47" s="58"/>
    </row>
    <row r="48" s="2" customFormat="1" ht="114" customHeight="1" spans="1:9">
      <c r="A48" s="22">
        <v>45</v>
      </c>
      <c r="B48" s="25" t="s">
        <v>124</v>
      </c>
      <c r="C48" s="24" t="s">
        <v>125</v>
      </c>
      <c r="D48" s="24" t="s">
        <v>13</v>
      </c>
      <c r="E48" s="25" t="s">
        <v>14</v>
      </c>
      <c r="F48" s="24">
        <v>2</v>
      </c>
      <c r="G48" s="45" t="s">
        <v>126</v>
      </c>
      <c r="H48" s="36" t="s">
        <v>127</v>
      </c>
      <c r="I48" s="58"/>
    </row>
    <row r="49" s="2" customFormat="1" ht="90" customHeight="1" spans="1:9">
      <c r="A49" s="22">
        <v>46</v>
      </c>
      <c r="B49" s="25" t="s">
        <v>128</v>
      </c>
      <c r="C49" s="24" t="s">
        <v>129</v>
      </c>
      <c r="D49" s="24" t="s">
        <v>13</v>
      </c>
      <c r="E49" s="25" t="s">
        <v>14</v>
      </c>
      <c r="F49" s="42">
        <v>2</v>
      </c>
      <c r="G49" s="46" t="s">
        <v>130</v>
      </c>
      <c r="H49" s="23" t="s">
        <v>131</v>
      </c>
      <c r="I49" s="58"/>
    </row>
    <row r="50" s="2" customFormat="1" ht="90" customHeight="1" spans="1:9">
      <c r="A50" s="22">
        <v>47</v>
      </c>
      <c r="B50" s="25"/>
      <c r="C50" s="24" t="s">
        <v>132</v>
      </c>
      <c r="D50" s="24" t="s">
        <v>13</v>
      </c>
      <c r="E50" s="25" t="s">
        <v>14</v>
      </c>
      <c r="F50" s="42">
        <v>1</v>
      </c>
      <c r="G50" s="46" t="s">
        <v>133</v>
      </c>
      <c r="H50" s="23"/>
      <c r="I50" s="58"/>
    </row>
    <row r="51" s="2" customFormat="1" ht="90" customHeight="1" spans="1:9">
      <c r="A51" s="22">
        <v>48</v>
      </c>
      <c r="B51" s="25"/>
      <c r="C51" s="24" t="s">
        <v>134</v>
      </c>
      <c r="D51" s="24" t="s">
        <v>13</v>
      </c>
      <c r="E51" s="25" t="s">
        <v>14</v>
      </c>
      <c r="F51" s="26">
        <v>1</v>
      </c>
      <c r="G51" s="47" t="s">
        <v>135</v>
      </c>
      <c r="H51" s="23"/>
      <c r="I51" s="58"/>
    </row>
    <row r="52" s="2" customFormat="1" ht="90" customHeight="1" spans="1:9">
      <c r="A52" s="22">
        <v>49</v>
      </c>
      <c r="B52" s="25" t="s">
        <v>136</v>
      </c>
      <c r="C52" s="29" t="s">
        <v>137</v>
      </c>
      <c r="D52" s="24" t="s">
        <v>13</v>
      </c>
      <c r="E52" s="25" t="s">
        <v>14</v>
      </c>
      <c r="F52" s="26">
        <v>3</v>
      </c>
      <c r="G52" s="31" t="s">
        <v>138</v>
      </c>
      <c r="H52" s="37" t="s">
        <v>139</v>
      </c>
      <c r="I52" s="59"/>
    </row>
    <row r="53" s="2" customFormat="1" ht="75" customHeight="1" spans="1:9">
      <c r="A53" s="22">
        <v>50</v>
      </c>
      <c r="B53" s="25"/>
      <c r="C53" s="24" t="s">
        <v>140</v>
      </c>
      <c r="D53" s="24" t="s">
        <v>13</v>
      </c>
      <c r="E53" s="25" t="s">
        <v>14</v>
      </c>
      <c r="F53" s="26">
        <v>2</v>
      </c>
      <c r="G53" s="48" t="s">
        <v>141</v>
      </c>
      <c r="H53" s="37"/>
      <c r="I53" s="59"/>
    </row>
    <row r="54" s="2" customFormat="1" ht="79" customHeight="1" spans="1:9">
      <c r="A54" s="22">
        <v>51</v>
      </c>
      <c r="B54" s="25"/>
      <c r="C54" s="24" t="s">
        <v>142</v>
      </c>
      <c r="D54" s="24" t="s">
        <v>13</v>
      </c>
      <c r="E54" s="25" t="s">
        <v>14</v>
      </c>
      <c r="F54" s="26">
        <v>2</v>
      </c>
      <c r="G54" s="48" t="s">
        <v>143</v>
      </c>
      <c r="H54" s="37"/>
      <c r="I54" s="59"/>
    </row>
    <row r="55" s="2" customFormat="1" ht="90" customHeight="1" spans="1:9">
      <c r="A55" s="49">
        <v>52</v>
      </c>
      <c r="B55" s="50"/>
      <c r="C55" s="51" t="s">
        <v>144</v>
      </c>
      <c r="D55" s="51" t="s">
        <v>13</v>
      </c>
      <c r="E55" s="50" t="s">
        <v>14</v>
      </c>
      <c r="F55" s="52">
        <v>3</v>
      </c>
      <c r="G55" s="53" t="s">
        <v>145</v>
      </c>
      <c r="H55" s="54"/>
      <c r="I55" s="60"/>
    </row>
    <row r="56" s="3" customFormat="1" ht="32" customHeight="1" spans="1:9">
      <c r="A56" s="4"/>
      <c r="B56" s="4"/>
      <c r="C56" s="4"/>
      <c r="D56" s="4"/>
      <c r="E56" s="5"/>
      <c r="F56" s="4">
        <f>SUM(F4:F55)</f>
        <v>99</v>
      </c>
      <c r="G56" s="6"/>
      <c r="H56" s="4"/>
      <c r="I56" s="4"/>
    </row>
    <row r="57" s="3" customFormat="1" ht="80" customHeight="1" spans="1:9">
      <c r="A57" s="4"/>
      <c r="B57" s="4"/>
      <c r="C57" s="4"/>
      <c r="D57" s="4"/>
      <c r="E57" s="5"/>
      <c r="F57" s="4"/>
      <c r="G57" s="6"/>
      <c r="H57" s="4"/>
      <c r="I57" s="4"/>
    </row>
    <row r="58" s="3" customFormat="1" ht="80" customHeight="1" spans="1:9">
      <c r="A58" s="4"/>
      <c r="B58" s="4"/>
      <c r="C58" s="4"/>
      <c r="D58" s="4"/>
      <c r="E58" s="5"/>
      <c r="F58" s="4"/>
      <c r="G58" s="6"/>
      <c r="H58" s="4"/>
      <c r="I58" s="4"/>
    </row>
    <row r="59" s="3" customFormat="1" ht="80" customHeight="1" spans="1:9">
      <c r="A59" s="4"/>
      <c r="B59" s="4"/>
      <c r="C59" s="4"/>
      <c r="D59" s="4"/>
      <c r="E59" s="5"/>
      <c r="F59" s="4"/>
      <c r="G59" s="6"/>
      <c r="H59" s="4"/>
      <c r="I59" s="4"/>
    </row>
    <row r="60" s="3" customFormat="1" ht="80" customHeight="1" spans="1:9">
      <c r="A60" s="4"/>
      <c r="B60" s="4"/>
      <c r="C60" s="4"/>
      <c r="D60" s="4"/>
      <c r="E60" s="5"/>
      <c r="F60" s="4"/>
      <c r="G60" s="6"/>
      <c r="H60" s="4"/>
      <c r="I60" s="4"/>
    </row>
    <row r="61" s="3" customFormat="1" ht="80" customHeight="1" spans="1:9">
      <c r="A61" s="4"/>
      <c r="B61" s="4"/>
      <c r="C61" s="4"/>
      <c r="D61" s="4"/>
      <c r="E61" s="5"/>
      <c r="F61" s="4"/>
      <c r="G61" s="6"/>
      <c r="H61" s="4"/>
      <c r="I61" s="4"/>
    </row>
    <row r="62" s="3" customFormat="1" ht="80" customHeight="1" spans="1:9">
      <c r="A62" s="4"/>
      <c r="B62" s="4"/>
      <c r="C62" s="4"/>
      <c r="D62" s="4"/>
      <c r="E62" s="5"/>
      <c r="F62" s="4"/>
      <c r="G62" s="6"/>
      <c r="H62" s="4"/>
      <c r="I62" s="4"/>
    </row>
  </sheetData>
  <autoFilter xmlns:etc="http://www.wps.cn/officeDocument/2017/etCustomData" ref="A3:I56" etc:filterBottomFollowUsedRange="0">
    <extLst/>
  </autoFilter>
  <mergeCells count="28">
    <mergeCell ref="A1:B1"/>
    <mergeCell ref="A2:I2"/>
    <mergeCell ref="B4:B5"/>
    <mergeCell ref="B6:B10"/>
    <mergeCell ref="B11:B13"/>
    <mergeCell ref="B14:B17"/>
    <mergeCell ref="B18:B22"/>
    <mergeCell ref="B23:B25"/>
    <mergeCell ref="B26:B32"/>
    <mergeCell ref="B33:B38"/>
    <mergeCell ref="B39:B41"/>
    <mergeCell ref="B42:B44"/>
    <mergeCell ref="B45:B47"/>
    <mergeCell ref="B49:B51"/>
    <mergeCell ref="B52:B55"/>
    <mergeCell ref="H4:H5"/>
    <mergeCell ref="H6:H10"/>
    <mergeCell ref="H11:H13"/>
    <mergeCell ref="H14:H17"/>
    <mergeCell ref="H18:H22"/>
    <mergeCell ref="H23:H25"/>
    <mergeCell ref="H26:H32"/>
    <mergeCell ref="H33:H38"/>
    <mergeCell ref="H39:H41"/>
    <mergeCell ref="H42:H44"/>
    <mergeCell ref="H45:H47"/>
    <mergeCell ref="H49:H51"/>
    <mergeCell ref="H52:H55"/>
  </mergeCells>
  <printOptions horizontalCentered="1"/>
  <pageMargins left="0.550694444444444" right="0.389583333333333" top="0.393055555555556" bottom="0.314583333333333" header="0.511805555555556" footer="0.196527777777778"/>
  <pageSetup paperSize="8" fitToHeight="0" orientation="landscape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斯文人</cp:lastModifiedBy>
  <dcterms:created xsi:type="dcterms:W3CDTF">2024-12-12T01:39:00Z</dcterms:created>
  <dcterms:modified xsi:type="dcterms:W3CDTF">2024-12-26T08:02:54Z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21E1BE5ADE60428C90F09D37D59046B9_13</vt:lpwstr>
  </property>
  <property fmtid="{D5CDD505-2E9C-101B-9397-08002B2CF9AE}" pid="3" name="KSOProductBuildVer">
    <vt:lpwstr>2052-12.1.0.19770</vt:lpwstr>
  </property>
</Properties>
</file>