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Sheet1!$A$3:$J$151</definedName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<sst xmlns="http://schemas.openxmlformats.org/spreadsheetml/2006/main" count="1067" uniqueCount="409">
  <si>
    <r>
      <rPr>
        <sz val="16"/>
        <color indexed="8"/>
        <rFont val="黑体"/>
        <charset val="134"/>
      </rPr>
      <t>附件1</t>
    </r>
  </si>
  <si>
    <r>
      <rPr>
        <sz val="20"/>
        <color rgb="FF000000"/>
        <rFont val="方正小标宋简体"/>
        <charset val="134"/>
      </rPr>
      <t xml:space="preserve">面试人员名单
</t>
    </r>
    <r>
      <rPr>
        <b/>
        <sz val="14"/>
        <color rgb="FF000000"/>
        <rFont val="宋体"/>
        <charset val="134"/>
      </rPr>
      <t>（同一职位按准考证号排序）</t>
    </r>
  </si>
  <si>
    <t>序号</t>
  </si>
  <si>
    <t>准考证号</t>
  </si>
  <si>
    <t>姓名</t>
  </si>
  <si>
    <t>招录机关</t>
  </si>
  <si>
    <t>部门代码</t>
  </si>
  <si>
    <t>用人司局</t>
  </si>
  <si>
    <t>招考职位</t>
  </si>
  <si>
    <t>职位代码</t>
  </si>
  <si>
    <t>进入面试最低分数</t>
  </si>
  <si>
    <t>备注</t>
  </si>
  <si>
    <t>118314015402625</t>
  </si>
  <si>
    <t>王嘉伟</t>
  </si>
  <si>
    <t>山东海事局</t>
  </si>
  <si>
    <t>118305</t>
  </si>
  <si>
    <t>烟台海事局</t>
  </si>
  <si>
    <t>烟台海事局一级行政执法员（一）</t>
  </si>
  <si>
    <t>300110001001</t>
  </si>
  <si>
    <t>118337060600323</t>
  </si>
  <si>
    <t>曲世豪</t>
  </si>
  <si>
    <t>递补</t>
  </si>
  <si>
    <t>118337061000812</t>
  </si>
  <si>
    <t>宋承骏</t>
  </si>
  <si>
    <t>118337030503904</t>
  </si>
  <si>
    <t>李根</t>
  </si>
  <si>
    <t>烟台海事局一级行政执法员（二）</t>
  </si>
  <si>
    <t>300110001002</t>
  </si>
  <si>
    <t>118321021800410</t>
  </si>
  <si>
    <t>张栋</t>
  </si>
  <si>
    <t>烟台海事局一级行政执法员（三）</t>
  </si>
  <si>
    <t>300110001003</t>
  </si>
  <si>
    <t>118331013700906</t>
  </si>
  <si>
    <t>王志杰</t>
  </si>
  <si>
    <t>118337011402009</t>
  </si>
  <si>
    <t>肖佳佳</t>
  </si>
  <si>
    <t>118337021400714</t>
  </si>
  <si>
    <t>王慧杰</t>
  </si>
  <si>
    <t>118342014300305</t>
  </si>
  <si>
    <t>张羽</t>
  </si>
  <si>
    <t>118342014900502</t>
  </si>
  <si>
    <t>曾美玲</t>
  </si>
  <si>
    <t>118337060801227</t>
  </si>
  <si>
    <t>原凯</t>
  </si>
  <si>
    <t>烟台海事局一级行政执法员（四）</t>
  </si>
  <si>
    <t>300110001004</t>
  </si>
  <si>
    <t>118337060803425</t>
  </si>
  <si>
    <t>金元鹏</t>
  </si>
  <si>
    <t>118314050301214</t>
  </si>
  <si>
    <t>牛雨欣</t>
  </si>
  <si>
    <t>烟台海事局一级行政执法员（五）</t>
  </si>
  <si>
    <t>300110001005</t>
  </si>
  <si>
    <t>118321021101101</t>
  </si>
  <si>
    <t>王春楠</t>
  </si>
  <si>
    <t>118321022600105</t>
  </si>
  <si>
    <t>邢广一</t>
  </si>
  <si>
    <t>118333110204803</t>
  </si>
  <si>
    <t>石华杰</t>
  </si>
  <si>
    <t>调剂</t>
  </si>
  <si>
    <t>118334100301315</t>
  </si>
  <si>
    <t>钱冬昊</t>
  </si>
  <si>
    <t>118337020603407</t>
  </si>
  <si>
    <t>郑文博</t>
  </si>
  <si>
    <t>118337100501207</t>
  </si>
  <si>
    <t>崔国强</t>
  </si>
  <si>
    <t>118332090202213</t>
  </si>
  <si>
    <t>邵子城</t>
  </si>
  <si>
    <t>烟台海事局一级行政执法员（六）</t>
  </si>
  <si>
    <t>300110001006</t>
  </si>
  <si>
    <t>118337021502302</t>
  </si>
  <si>
    <t>胡平</t>
  </si>
  <si>
    <t>118337280704708</t>
  </si>
  <si>
    <t>孙艳兵</t>
  </si>
  <si>
    <t>118312013001607</t>
  </si>
  <si>
    <t>曾庆超</t>
  </si>
  <si>
    <t>烟台海事局一级行政执法员（七）</t>
  </si>
  <si>
    <t>300110001007</t>
  </si>
  <si>
    <t>118337012001205</t>
  </si>
  <si>
    <t>杜凯玥</t>
  </si>
  <si>
    <t>118337021700412</t>
  </si>
  <si>
    <t>范钰蕾</t>
  </si>
  <si>
    <t>118332011600704</t>
  </si>
  <si>
    <t>刘欣桐</t>
  </si>
  <si>
    <t>烟台海事局一级行政执法员（八）</t>
  </si>
  <si>
    <t>300110001008</t>
  </si>
  <si>
    <t>118332030701104</t>
  </si>
  <si>
    <t>闫镇</t>
  </si>
  <si>
    <t>118344110300303</t>
  </si>
  <si>
    <t>任佑天</t>
  </si>
  <si>
    <t>118337060500915</t>
  </si>
  <si>
    <t>姜月晴</t>
  </si>
  <si>
    <t>烟台海事局一级行政执法员（九）</t>
  </si>
  <si>
    <t>300110001009</t>
  </si>
  <si>
    <t>118337060800210</t>
  </si>
  <si>
    <t>娄纪馨</t>
  </si>
  <si>
    <t>118337061002525</t>
  </si>
  <si>
    <t>王海宁</t>
  </si>
  <si>
    <t>118331013802818</t>
  </si>
  <si>
    <t>王子</t>
  </si>
  <si>
    <t>烟台海事局一级行政执法员（十）</t>
  </si>
  <si>
    <t>300110001010</t>
  </si>
  <si>
    <t xml:space="preserve">118332110106306
</t>
  </si>
  <si>
    <t>黄晗菁</t>
  </si>
  <si>
    <t xml:space="preserve">118337021101322
</t>
  </si>
  <si>
    <t>刘铭</t>
  </si>
  <si>
    <t>118337280701430</t>
  </si>
  <si>
    <t>韩雪</t>
  </si>
  <si>
    <t>118341140502420</t>
  </si>
  <si>
    <t>韩依晨</t>
  </si>
  <si>
    <t>118361010708426</t>
  </si>
  <si>
    <t>邓锴彧</t>
  </si>
  <si>
    <t>118365013600101</t>
  </si>
  <si>
    <t>谢泽龙</t>
  </si>
  <si>
    <t>118334050501321</t>
  </si>
  <si>
    <t>姜德泽</t>
  </si>
  <si>
    <t>烟台海事局一级行政执法员（十一）</t>
  </si>
  <si>
    <t>300110001011</t>
  </si>
  <si>
    <t>118337010701308</t>
  </si>
  <si>
    <t>王曲赫</t>
  </si>
  <si>
    <t>118337012700205</t>
  </si>
  <si>
    <t>李盛听</t>
  </si>
  <si>
    <t>118337021302014</t>
  </si>
  <si>
    <t>解江</t>
  </si>
  <si>
    <t>118337040500715</t>
  </si>
  <si>
    <t>徐瑜</t>
  </si>
  <si>
    <t>烟台海事局一级行政执法员（十三）</t>
  </si>
  <si>
    <t>300110001012</t>
  </si>
  <si>
    <t xml:space="preserve">118337060302701
</t>
  </si>
  <si>
    <t>张艺男</t>
  </si>
  <si>
    <t>118337080403226</t>
  </si>
  <si>
    <t>郭海南</t>
  </si>
  <si>
    <t>118337100500911</t>
  </si>
  <si>
    <t>杨林</t>
  </si>
  <si>
    <t>118337110401111</t>
  </si>
  <si>
    <t>徐宗胤</t>
  </si>
  <si>
    <t>118337240306602</t>
  </si>
  <si>
    <t>宋晓雅</t>
  </si>
  <si>
    <t>118321021800407</t>
  </si>
  <si>
    <t>田舜华</t>
  </si>
  <si>
    <t>烟台海事局一级行政执法员（十二）</t>
  </si>
  <si>
    <t>300110001013</t>
  </si>
  <si>
    <t>118321022901221</t>
  </si>
  <si>
    <t>葛琪</t>
  </si>
  <si>
    <t>118337100302030</t>
  </si>
  <si>
    <t>姜萌</t>
  </si>
  <si>
    <t>118337290310706</t>
  </si>
  <si>
    <t>赵弟运</t>
  </si>
  <si>
    <t>烟台海事局一级主办</t>
  </si>
  <si>
    <t>300149001001</t>
  </si>
  <si>
    <t>118137080100125</t>
  </si>
  <si>
    <t>刘建壮</t>
  </si>
  <si>
    <t>济南海事局</t>
  </si>
  <si>
    <t>济南海事局一级科员（一）</t>
  </si>
  <si>
    <t>300110002001</t>
  </si>
  <si>
    <t>118137080103115</t>
  </si>
  <si>
    <t>周生辉</t>
  </si>
  <si>
    <t>118121090200419</t>
  </si>
  <si>
    <t>刘丽琪</t>
  </si>
  <si>
    <t>济南海事局一级科员（二）</t>
  </si>
  <si>
    <t>300110002002</t>
  </si>
  <si>
    <t>118134012402016</t>
  </si>
  <si>
    <t>王鹏滑</t>
  </si>
  <si>
    <t>118137012902717</t>
  </si>
  <si>
    <t>苏杭</t>
  </si>
  <si>
    <t>118137015601809</t>
  </si>
  <si>
    <t>侯宇楠</t>
  </si>
  <si>
    <t>118137050602413</t>
  </si>
  <si>
    <t>李玉杰</t>
  </si>
  <si>
    <t>118331014901710</t>
  </si>
  <si>
    <t>张宪艺</t>
  </si>
  <si>
    <t>青岛海事局</t>
  </si>
  <si>
    <t>青岛海事局一级行政执法员（一）</t>
  </si>
  <si>
    <t>300110003001</t>
  </si>
  <si>
    <t>118337060703908</t>
  </si>
  <si>
    <t>相文昊</t>
  </si>
  <si>
    <t>118337100501805</t>
  </si>
  <si>
    <t>高冉冉</t>
  </si>
  <si>
    <t>118323013101524</t>
  </si>
  <si>
    <t>张瑞淞</t>
  </si>
  <si>
    <t>青岛海事局一级行政执法员（二）</t>
  </si>
  <si>
    <t>300110003002</t>
  </si>
  <si>
    <t>118334014100701</t>
  </si>
  <si>
    <t>陈腾飞</t>
  </si>
  <si>
    <t>118337020901622</t>
  </si>
  <si>
    <t>赵政</t>
  </si>
  <si>
    <t>118337060703920</t>
  </si>
  <si>
    <t>季祥</t>
  </si>
  <si>
    <t>118337071100103</t>
  </si>
  <si>
    <t>吴滨</t>
  </si>
  <si>
    <t>118337240301027</t>
  </si>
  <si>
    <t>冯其礼</t>
  </si>
  <si>
    <t>118321021801219</t>
  </si>
  <si>
    <t>富翰文</t>
  </si>
  <si>
    <t>青岛海事局一级行政执法员（三）</t>
  </si>
  <si>
    <t>300110003003</t>
  </si>
  <si>
    <t>118331015802811</t>
  </si>
  <si>
    <t>李昀泽</t>
  </si>
  <si>
    <t>青岛海事局一级行政执法员（四）</t>
  </si>
  <si>
    <t>300110003004</t>
  </si>
  <si>
    <t>118337060302903</t>
  </si>
  <si>
    <t>张徐冠宇</t>
  </si>
  <si>
    <t>118362010712121</t>
  </si>
  <si>
    <t>张珈铖</t>
  </si>
  <si>
    <t>118332050405917</t>
  </si>
  <si>
    <t>肖君</t>
  </si>
  <si>
    <t>青岛海事局一级行政执法员（五）</t>
  </si>
  <si>
    <t>300110003005</t>
  </si>
  <si>
    <t>118337021407418</t>
  </si>
  <si>
    <t>王肇贵</t>
  </si>
  <si>
    <t>118337021304319</t>
  </si>
  <si>
    <t>张立臣</t>
  </si>
  <si>
    <t>青岛海事局一级行政执法员（六）</t>
  </si>
  <si>
    <t>300110003006</t>
  </si>
  <si>
    <t>118312012601814</t>
  </si>
  <si>
    <t>孙瑜萌</t>
  </si>
  <si>
    <t>青岛海事局一级行政执法员（七）</t>
  </si>
  <si>
    <t>300110003007</t>
  </si>
  <si>
    <t>118321021700405</t>
  </si>
  <si>
    <t>贾真玉</t>
  </si>
  <si>
    <t>118321022001205</t>
  </si>
  <si>
    <t>鲁宏雪</t>
  </si>
  <si>
    <t>118321022802225</t>
  </si>
  <si>
    <t>高任</t>
  </si>
  <si>
    <t>118321022802930</t>
  </si>
  <si>
    <t>宋黎明</t>
  </si>
  <si>
    <t>118321023201503</t>
  </si>
  <si>
    <t>王丙昱</t>
  </si>
  <si>
    <t>118311021201406</t>
  </si>
  <si>
    <t>宋依璠</t>
  </si>
  <si>
    <t>青岛海事局一级行政执法员（八）</t>
  </si>
  <si>
    <t>300110003008</t>
  </si>
  <si>
    <t>118321015701726</t>
  </si>
  <si>
    <t>郭长浩</t>
  </si>
  <si>
    <t>118337020503703</t>
  </si>
  <si>
    <t>郑玖霖</t>
  </si>
  <si>
    <t>118314016200221</t>
  </si>
  <si>
    <t>姜孜明</t>
  </si>
  <si>
    <t>青岛海事局一级行政执法员（九）</t>
  </si>
  <si>
    <t>300110003009</t>
  </si>
  <si>
    <t>118321015000603</t>
  </si>
  <si>
    <t>王文欣</t>
  </si>
  <si>
    <t>118322010101214</t>
  </si>
  <si>
    <t>刘宁</t>
  </si>
  <si>
    <t>118337012501216</t>
  </si>
  <si>
    <t>张璇</t>
  </si>
  <si>
    <t>118337020604701</t>
  </si>
  <si>
    <t>郭力源</t>
  </si>
  <si>
    <t>118337021007704</t>
  </si>
  <si>
    <t>刘慧</t>
  </si>
  <si>
    <t>118332130205224</t>
  </si>
  <si>
    <t>向志远</t>
  </si>
  <si>
    <t>青岛海事局一级行政执法员（十）</t>
  </si>
  <si>
    <t>300110003010</t>
  </si>
  <si>
    <t>118337011200625</t>
  </si>
  <si>
    <t>赵晓晴</t>
  </si>
  <si>
    <t>118337100400613</t>
  </si>
  <si>
    <t>张琳</t>
  </si>
  <si>
    <t>118337011901601</t>
  </si>
  <si>
    <t>魏晓</t>
  </si>
  <si>
    <t>青岛海事局一级行政执法员（十二）</t>
  </si>
  <si>
    <t>300110003011</t>
  </si>
  <si>
    <t>118337021003521</t>
  </si>
  <si>
    <t>于晓菲</t>
  </si>
  <si>
    <t>118337060502523</t>
  </si>
  <si>
    <t>杨川莹</t>
  </si>
  <si>
    <t>118337090504306</t>
  </si>
  <si>
    <t>谷英杰</t>
  </si>
  <si>
    <t xml:space="preserve">118337100401018
</t>
  </si>
  <si>
    <t>王金雨</t>
  </si>
  <si>
    <t>118337290400717</t>
  </si>
  <si>
    <t>杜晓旭</t>
  </si>
  <si>
    <t>118321023001626</t>
  </si>
  <si>
    <t>林佳程</t>
  </si>
  <si>
    <t>青岛海事局一级行政执法员（十一）</t>
  </si>
  <si>
    <t>300110003012</t>
  </si>
  <si>
    <t>118331015000116</t>
  </si>
  <si>
    <t>刘宇萌</t>
  </si>
  <si>
    <t>118342013502410</t>
  </si>
  <si>
    <t>贾霖</t>
  </si>
  <si>
    <t>118337040401510</t>
  </si>
  <si>
    <t>满忠滕</t>
  </si>
  <si>
    <t>董家口海事局</t>
  </si>
  <si>
    <t>董家口海事局一级行政执法员（一）</t>
  </si>
  <si>
    <t>300110004001</t>
  </si>
  <si>
    <t>118337110502005</t>
  </si>
  <si>
    <t>厉成文</t>
  </si>
  <si>
    <t>118337020608517</t>
  </si>
  <si>
    <t>高恺宁</t>
  </si>
  <si>
    <t>董家口海事局一级行政执法员（二）</t>
  </si>
  <si>
    <t>300110004002</t>
  </si>
  <si>
    <t>118337061102619</t>
  </si>
  <si>
    <t>朱文轩</t>
  </si>
  <si>
    <t>118337080504315</t>
  </si>
  <si>
    <t>卢迪</t>
  </si>
  <si>
    <t>118344030408714</t>
  </si>
  <si>
    <t>吴佳彤</t>
  </si>
  <si>
    <t>日照海事局</t>
  </si>
  <si>
    <t>日照海事局一级行政执法员（一）</t>
  </si>
  <si>
    <t>300110005001</t>
  </si>
  <si>
    <t>130321022600920</t>
  </si>
  <si>
    <t>朱琳</t>
  </si>
  <si>
    <t>118337060705207</t>
  </si>
  <si>
    <t>胡煜祥</t>
  </si>
  <si>
    <t>日照海事局一级行政执法员（二）</t>
  </si>
  <si>
    <t>300110005002</t>
  </si>
  <si>
    <t>118337280705222</t>
  </si>
  <si>
    <t>邢洁</t>
  </si>
  <si>
    <t>130332100109306</t>
  </si>
  <si>
    <t>黄嘉文</t>
  </si>
  <si>
    <t>118337110502907</t>
  </si>
  <si>
    <t>尹涛</t>
  </si>
  <si>
    <t>日照海事局一级行政执法员（三）</t>
  </si>
  <si>
    <t>300110005003</t>
  </si>
  <si>
    <t>118337280503203</t>
  </si>
  <si>
    <t>刘涛</t>
  </si>
  <si>
    <t>118337020502716</t>
  </si>
  <si>
    <t>马培森</t>
  </si>
  <si>
    <t>日照海事局一级行政执法员（四）</t>
  </si>
  <si>
    <t>300110005004</t>
  </si>
  <si>
    <t>118337021003830</t>
  </si>
  <si>
    <t>袁佳琪</t>
  </si>
  <si>
    <t>118337280304918</t>
  </si>
  <si>
    <t>孙楠</t>
  </si>
  <si>
    <t>118322011000710</t>
  </si>
  <si>
    <t>于心雨</t>
  </si>
  <si>
    <t>日照海事局一级行政执法员（五）</t>
  </si>
  <si>
    <t>300110005005</t>
  </si>
  <si>
    <t>118342010419710</t>
  </si>
  <si>
    <t>刘畅</t>
  </si>
  <si>
    <t>118342014901724</t>
  </si>
  <si>
    <t>吴昊楠</t>
  </si>
  <si>
    <t>118321013700713</t>
  </si>
  <si>
    <t>张业翔</t>
  </si>
  <si>
    <t>日照海事局一级行政执法员（六）</t>
  </si>
  <si>
    <t>300110005006</t>
  </si>
  <si>
    <t>118321021500119</t>
  </si>
  <si>
    <t>胡佳奇</t>
  </si>
  <si>
    <t>118337020609701</t>
  </si>
  <si>
    <t>张岩</t>
  </si>
  <si>
    <t>118337090702115</t>
  </si>
  <si>
    <t>韩飒</t>
  </si>
  <si>
    <t>日照海事局一级行政执法员（七）</t>
  </si>
  <si>
    <t>300110005007</t>
  </si>
  <si>
    <t>118341040404004</t>
  </si>
  <si>
    <t>蒋元满</t>
  </si>
  <si>
    <t>118313070600511</t>
  </si>
  <si>
    <t>陈阳</t>
  </si>
  <si>
    <t>日照海事局一级行政执法员（八）</t>
  </si>
  <si>
    <t>300110005008</t>
  </si>
  <si>
    <t>118337110502602</t>
  </si>
  <si>
    <t>徐长英</t>
  </si>
  <si>
    <t>118337280501220</t>
  </si>
  <si>
    <t>王克晓</t>
  </si>
  <si>
    <t>118331014400722</t>
  </si>
  <si>
    <t>张泰玮</t>
  </si>
  <si>
    <t>威海海事局</t>
  </si>
  <si>
    <t>威海海事局一级行政执法员（一）</t>
  </si>
  <si>
    <t>300110006001</t>
  </si>
  <si>
    <t>118337061101310</t>
  </si>
  <si>
    <t>梁兵兵</t>
  </si>
  <si>
    <t>118342014003722</t>
  </si>
  <si>
    <t>董森</t>
  </si>
  <si>
    <t>118321023100601</t>
  </si>
  <si>
    <t>孙培元</t>
  </si>
  <si>
    <t>威海海事局一级行政执法员（二）</t>
  </si>
  <si>
    <t>300110006002</t>
  </si>
  <si>
    <t>118337060504723</t>
  </si>
  <si>
    <t>康慧</t>
  </si>
  <si>
    <t>118342011302313</t>
  </si>
  <si>
    <t>耿新凯</t>
  </si>
  <si>
    <t>118337100300908</t>
  </si>
  <si>
    <t>苏圣健</t>
  </si>
  <si>
    <t>威海海事局一级行政执法员（三）</t>
  </si>
  <si>
    <t>300110006003</t>
  </si>
  <si>
    <t>118342014103722</t>
  </si>
  <si>
    <t>孙兰心</t>
  </si>
  <si>
    <t>118321022101008</t>
  </si>
  <si>
    <t>陈静</t>
  </si>
  <si>
    <t>威海海事局一级行政执法员（四）</t>
  </si>
  <si>
    <t>300110006004</t>
  </si>
  <si>
    <t>118337100300807</t>
  </si>
  <si>
    <t>龚月滢</t>
  </si>
  <si>
    <t>118345015900825</t>
  </si>
  <si>
    <t>王文灏</t>
  </si>
  <si>
    <t>118321030302819</t>
  </si>
  <si>
    <t>赵洪斌</t>
  </si>
  <si>
    <t>威海海事局一级行政执法员（五）</t>
  </si>
  <si>
    <t>300110006005</t>
  </si>
  <si>
    <t>118337010303401</t>
  </si>
  <si>
    <t>李尚恩</t>
  </si>
  <si>
    <t>118337280503814</t>
  </si>
  <si>
    <t>朱润之</t>
  </si>
  <si>
    <t>118337030802003</t>
  </si>
  <si>
    <t>胡炳林</t>
  </si>
  <si>
    <t>潍坊海事局</t>
  </si>
  <si>
    <t>潍坊海事局一级行政执法员（一）</t>
  </si>
  <si>
    <t>300110007001</t>
  </si>
  <si>
    <t>118337071002327</t>
  </si>
  <si>
    <t>张裕航</t>
  </si>
  <si>
    <t>118337080403710</t>
  </si>
  <si>
    <t>刘苏胜</t>
  </si>
  <si>
    <t>118337013100607</t>
  </si>
  <si>
    <t>李岚欣</t>
  </si>
  <si>
    <t>潍坊海事局一级行政执法员（二）</t>
  </si>
  <si>
    <t>300110007002</t>
  </si>
  <si>
    <t>118337021101930</t>
  </si>
  <si>
    <t>许萌</t>
  </si>
  <si>
    <t>118337070902413</t>
  </si>
  <si>
    <t>李爽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</si>
</sst>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6"/>
      <color indexed="8"/>
      <name val="黑体"/>
      <charset val="134"/>
    </font>
    <font>
      <sz val="20"/>
      <color rgb="FF000000"/>
      <name val="方正小标宋简体"/>
      <charset val="134"/>
    </font>
    <font>
      <sz val="20"/>
      <color indexed="8"/>
      <name val="方正小标宋简体"/>
      <charset val="134"/>
    </font>
    <font>
      <b/>
      <sz val="11"/>
      <color indexed="8"/>
      <name val="宋体"/>
      <charset val="134"/>
    </font>
    <font>
      <sz val="11"/>
      <color rgb="FF0000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</font>
  </fonts>
  <fills count="4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8" fillId="46" borderId="0" applyNumberFormat="0" applyBorder="0" applyAlignment="0" applyProtection="0">
      <alignment vertical="center"/>
    </xf>
    <xf numFmtId="0" fontId="28" fillId="4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着色 2" xfId="49"/>
    <cellStyle name="40% - 着色 3" xfId="50"/>
    <cellStyle name="着色 1" xfId="51"/>
    <cellStyle name="20% - 着色 5" xfId="52"/>
    <cellStyle name="40% - 着色 4" xfId="53"/>
    <cellStyle name="着色 5" xfId="54"/>
    <cellStyle name="60% - 着色 4" xfId="55"/>
    <cellStyle name="60% - 着色 1" xfId="56"/>
    <cellStyle name="60% - 着色 3" xfId="57"/>
    <cellStyle name="20% - 着色 1" xfId="58"/>
    <cellStyle name="20% - 着色 2" xfId="59"/>
    <cellStyle name="20% - 着色 4" xfId="60"/>
    <cellStyle name="着色 2" xfId="61"/>
    <cellStyle name="20% - 着色 6" xfId="62"/>
    <cellStyle name="40% - 着色 2" xfId="63"/>
    <cellStyle name="60% - 着色 6" xfId="64"/>
    <cellStyle name="着色 3" xfId="65"/>
    <cellStyle name="着色 6" xfId="66"/>
    <cellStyle name="40% - 着色 1" xfId="67"/>
    <cellStyle name="60% - 着色 5" xfId="68"/>
    <cellStyle name="20% - 着色 3" xfId="69"/>
    <cellStyle name="着色 4" xfId="70"/>
    <cellStyle name="40% - 着色 5" xfId="71"/>
    <cellStyle name="40% - 着色 6" xfId="7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1"/>
  <sheetViews>
    <sheetView tabSelected="1" zoomScaleSheetLayoutView="60" topLeftCell="B1" workbookViewId="0">
      <selection activeCell="B3" sqref="$A3:$XFD3"/>
    </sheetView>
  </sheetViews>
  <sheetFormatPr defaultColWidth="8.88333333333333" defaultRowHeight="13.5"/>
  <cols>
    <col min="1" max="1" width="6.5" style="1" customWidth="1"/>
    <col min="2" max="2" width="16.8833333333333" style="1" customWidth="1"/>
    <col min="3" max="3" width="8.88333333333333" style="1" customWidth="1"/>
    <col min="4" max="4" width="12" style="1" customWidth="1"/>
    <col min="5" max="5" width="9.25" style="1" customWidth="1"/>
    <col min="6" max="6" width="14.25" style="1" customWidth="1"/>
    <col min="7" max="7" width="33.75" style="1" customWidth="1"/>
    <col min="8" max="8" width="14.3833333333333" style="1" customWidth="1"/>
    <col min="9" max="9" width="9.75" style="1" customWidth="1"/>
    <col min="10" max="10" width="9" style="5" customWidth="1"/>
    <col min="11" max="18" width="9" style="1"/>
    <col min="19" max="16384" width="8.88333333333333" style="1"/>
  </cols>
  <sheetData>
    <row r="1" ht="33" customHeight="1" spans="1:2">
      <c r="A1" s="6" t="s">
        <v>0</v>
      </c>
      <c r="B1" s="6"/>
    </row>
    <row r="2" ht="57.95" customHeight="1" spans="1:10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7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12" t="s">
        <v>10</v>
      </c>
      <c r="J3" s="12" t="s">
        <v>11</v>
      </c>
    </row>
    <row r="4" spans="1:10">
      <c r="A4" s="10">
        <f t="shared" ref="A4:A67" si="0">ROW()-3</f>
        <v>1</v>
      </c>
      <c r="B4" s="11" t="s">
        <v>12</v>
      </c>
      <c r="C4" s="11" t="s">
        <v>13</v>
      </c>
      <c r="D4" s="11" t="s">
        <v>14</v>
      </c>
      <c r="E4" s="11" t="s">
        <v>15</v>
      </c>
      <c r="F4" s="11" t="s">
        <v>16</v>
      </c>
      <c r="G4" s="11" t="s">
        <v>17</v>
      </c>
      <c r="H4" s="11" t="s">
        <v>18</v>
      </c>
      <c r="I4" s="11">
        <v>105.7</v>
      </c>
      <c r="J4" s="13"/>
    </row>
    <row r="5" spans="1:10">
      <c r="A5" s="10">
        <f t="shared" si="0"/>
        <v>2</v>
      </c>
      <c r="B5" s="17" t="s">
        <v>19</v>
      </c>
      <c r="C5" s="11" t="s">
        <v>20</v>
      </c>
      <c r="D5" s="11" t="s">
        <v>14</v>
      </c>
      <c r="E5" s="11" t="s">
        <v>15</v>
      </c>
      <c r="F5" s="11" t="s">
        <v>16</v>
      </c>
      <c r="G5" s="11" t="s">
        <v>17</v>
      </c>
      <c r="H5" s="11" t="s">
        <v>18</v>
      </c>
      <c r="I5" s="11">
        <v>105.7</v>
      </c>
      <c r="J5" s="13" t="s">
        <v>21</v>
      </c>
    </row>
    <row r="6" ht="18" customHeight="1" spans="1:10">
      <c r="A6" s="10">
        <f t="shared" si="0"/>
        <v>3</v>
      </c>
      <c r="B6" s="11" t="s">
        <v>22</v>
      </c>
      <c r="C6" s="11" t="s">
        <v>23</v>
      </c>
      <c r="D6" s="11" t="s">
        <v>14</v>
      </c>
      <c r="E6" s="11" t="s">
        <v>15</v>
      </c>
      <c r="F6" s="11" t="s">
        <v>16</v>
      </c>
      <c r="G6" s="11" t="s">
        <v>17</v>
      </c>
      <c r="H6" s="11" t="s">
        <v>18</v>
      </c>
      <c r="I6" s="11">
        <v>105.7</v>
      </c>
      <c r="J6" s="13"/>
    </row>
    <row r="7" ht="18" customHeight="1" spans="1:10">
      <c r="A7" s="10">
        <f t="shared" si="0"/>
        <v>4</v>
      </c>
      <c r="B7" s="11" t="s">
        <v>24</v>
      </c>
      <c r="C7" s="11" t="s">
        <v>25</v>
      </c>
      <c r="D7" s="11" t="s">
        <v>14</v>
      </c>
      <c r="E7" s="11" t="s">
        <v>15</v>
      </c>
      <c r="F7" s="11" t="s">
        <v>16</v>
      </c>
      <c r="G7" s="11" t="s">
        <v>26</v>
      </c>
      <c r="H7" s="11" t="s">
        <v>27</v>
      </c>
      <c r="I7" s="11">
        <v>107.5</v>
      </c>
      <c r="J7" s="13"/>
    </row>
    <row r="8" ht="18" customHeight="1" spans="1:10">
      <c r="A8" s="10">
        <f t="shared" si="0"/>
        <v>5</v>
      </c>
      <c r="B8" s="11" t="s">
        <v>28</v>
      </c>
      <c r="C8" s="11" t="s">
        <v>29</v>
      </c>
      <c r="D8" s="11" t="s">
        <v>14</v>
      </c>
      <c r="E8" s="11" t="s">
        <v>15</v>
      </c>
      <c r="F8" s="11" t="s">
        <v>16</v>
      </c>
      <c r="G8" s="11" t="s">
        <v>30</v>
      </c>
      <c r="H8" s="11" t="s">
        <v>31</v>
      </c>
      <c r="I8" s="11">
        <v>112.8</v>
      </c>
      <c r="J8" s="13"/>
    </row>
    <row r="9" s="1" customFormat="1" ht="18" customHeight="1" spans="1:10">
      <c r="A9" s="10">
        <f t="shared" si="0"/>
        <v>6</v>
      </c>
      <c r="B9" s="11" t="s">
        <v>32</v>
      </c>
      <c r="C9" s="11" t="s">
        <v>33</v>
      </c>
      <c r="D9" s="11" t="s">
        <v>14</v>
      </c>
      <c r="E9" s="11" t="s">
        <v>15</v>
      </c>
      <c r="F9" s="11" t="s">
        <v>16</v>
      </c>
      <c r="G9" s="11" t="s">
        <v>30</v>
      </c>
      <c r="H9" s="11" t="s">
        <v>31</v>
      </c>
      <c r="I9" s="14">
        <v>112.8</v>
      </c>
      <c r="J9" s="13"/>
    </row>
    <row r="10" ht="18" customHeight="1" spans="1:10">
      <c r="A10" s="10">
        <f t="shared" si="0"/>
        <v>7</v>
      </c>
      <c r="B10" s="11" t="s">
        <v>34</v>
      </c>
      <c r="C10" s="11" t="s">
        <v>35</v>
      </c>
      <c r="D10" s="11" t="s">
        <v>14</v>
      </c>
      <c r="E10" s="11" t="s">
        <v>15</v>
      </c>
      <c r="F10" s="11" t="s">
        <v>16</v>
      </c>
      <c r="G10" s="11" t="s">
        <v>30</v>
      </c>
      <c r="H10" s="11" t="s">
        <v>31</v>
      </c>
      <c r="I10" s="11">
        <v>112.8</v>
      </c>
      <c r="J10" s="13"/>
    </row>
    <row r="11" ht="18" customHeight="1" spans="1:10">
      <c r="A11" s="10">
        <f t="shared" si="0"/>
        <v>8</v>
      </c>
      <c r="B11" s="11" t="s">
        <v>36</v>
      </c>
      <c r="C11" s="11" t="s">
        <v>37</v>
      </c>
      <c r="D11" s="11" t="s">
        <v>14</v>
      </c>
      <c r="E11" s="11" t="s">
        <v>15</v>
      </c>
      <c r="F11" s="11" t="s">
        <v>16</v>
      </c>
      <c r="G11" s="11" t="s">
        <v>30</v>
      </c>
      <c r="H11" s="11" t="s">
        <v>31</v>
      </c>
      <c r="I11" s="11">
        <v>112.8</v>
      </c>
      <c r="J11" s="13"/>
    </row>
    <row r="12" ht="18" customHeight="1" spans="1:10">
      <c r="A12" s="10">
        <f t="shared" si="0"/>
        <v>9</v>
      </c>
      <c r="B12" s="11" t="s">
        <v>38</v>
      </c>
      <c r="C12" s="11" t="s">
        <v>39</v>
      </c>
      <c r="D12" s="11" t="s">
        <v>14</v>
      </c>
      <c r="E12" s="11" t="s">
        <v>15</v>
      </c>
      <c r="F12" s="11" t="s">
        <v>16</v>
      </c>
      <c r="G12" s="11" t="s">
        <v>30</v>
      </c>
      <c r="H12" s="11" t="s">
        <v>31</v>
      </c>
      <c r="I12" s="11">
        <v>112.8</v>
      </c>
      <c r="J12" s="13"/>
    </row>
    <row r="13" ht="18" customHeight="1" spans="1:10">
      <c r="A13" s="10">
        <f t="shared" si="0"/>
        <v>10</v>
      </c>
      <c r="B13" s="11" t="s">
        <v>40</v>
      </c>
      <c r="C13" s="11" t="s">
        <v>41</v>
      </c>
      <c r="D13" s="11" t="s">
        <v>14</v>
      </c>
      <c r="E13" s="11" t="s">
        <v>15</v>
      </c>
      <c r="F13" s="11" t="s">
        <v>16</v>
      </c>
      <c r="G13" s="11" t="s">
        <v>30</v>
      </c>
      <c r="H13" s="11" t="s">
        <v>31</v>
      </c>
      <c r="I13" s="11">
        <v>112.8</v>
      </c>
      <c r="J13" s="13"/>
    </row>
    <row r="14" ht="18" customHeight="1" spans="1:10">
      <c r="A14" s="10">
        <f t="shared" si="0"/>
        <v>11</v>
      </c>
      <c r="B14" s="11" t="s">
        <v>42</v>
      </c>
      <c r="C14" s="11" t="s">
        <v>43</v>
      </c>
      <c r="D14" s="11" t="s">
        <v>14</v>
      </c>
      <c r="E14" s="11" t="s">
        <v>15</v>
      </c>
      <c r="F14" s="11" t="s">
        <v>16</v>
      </c>
      <c r="G14" s="11" t="s">
        <v>44</v>
      </c>
      <c r="H14" s="11" t="s">
        <v>45</v>
      </c>
      <c r="I14" s="14">
        <v>109.1</v>
      </c>
      <c r="J14" s="13"/>
    </row>
    <row r="15" ht="18" customHeight="1" spans="1:10">
      <c r="A15" s="10">
        <f t="shared" si="0"/>
        <v>12</v>
      </c>
      <c r="B15" s="11" t="s">
        <v>46</v>
      </c>
      <c r="C15" s="11" t="s">
        <v>47</v>
      </c>
      <c r="D15" s="11" t="s">
        <v>14</v>
      </c>
      <c r="E15" s="11" t="s">
        <v>15</v>
      </c>
      <c r="F15" s="11" t="s">
        <v>16</v>
      </c>
      <c r="G15" s="11" t="s">
        <v>44</v>
      </c>
      <c r="H15" s="11" t="s">
        <v>45</v>
      </c>
      <c r="I15" s="14">
        <v>109.1</v>
      </c>
      <c r="J15" s="13"/>
    </row>
    <row r="16" ht="18" customHeight="1" spans="1:10">
      <c r="A16" s="10">
        <f t="shared" si="0"/>
        <v>13</v>
      </c>
      <c r="B16" s="11" t="s">
        <v>48</v>
      </c>
      <c r="C16" s="11" t="s">
        <v>49</v>
      </c>
      <c r="D16" s="11" t="s">
        <v>14</v>
      </c>
      <c r="E16" s="11" t="s">
        <v>15</v>
      </c>
      <c r="F16" s="11" t="s">
        <v>16</v>
      </c>
      <c r="G16" s="11" t="s">
        <v>50</v>
      </c>
      <c r="H16" s="11" t="s">
        <v>51</v>
      </c>
      <c r="I16" s="14">
        <v>103.3</v>
      </c>
      <c r="J16" s="13"/>
    </row>
    <row r="17" s="1" customFormat="1" ht="18" customHeight="1" spans="1:10">
      <c r="A17" s="10">
        <f t="shared" si="0"/>
        <v>14</v>
      </c>
      <c r="B17" s="11" t="s">
        <v>52</v>
      </c>
      <c r="C17" s="11" t="s">
        <v>53</v>
      </c>
      <c r="D17" s="11" t="s">
        <v>14</v>
      </c>
      <c r="E17" s="11" t="s">
        <v>15</v>
      </c>
      <c r="F17" s="11" t="s">
        <v>16</v>
      </c>
      <c r="G17" s="11" t="s">
        <v>50</v>
      </c>
      <c r="H17" s="11" t="s">
        <v>51</v>
      </c>
      <c r="I17" s="14">
        <v>103.3</v>
      </c>
      <c r="J17" s="13"/>
    </row>
    <row r="18" s="1" customFormat="1" ht="18" customHeight="1" spans="1:10">
      <c r="A18" s="10">
        <f t="shared" si="0"/>
        <v>15</v>
      </c>
      <c r="B18" s="11" t="s">
        <v>54</v>
      </c>
      <c r="C18" s="11" t="s">
        <v>55</v>
      </c>
      <c r="D18" s="11" t="s">
        <v>14</v>
      </c>
      <c r="E18" s="11" t="s">
        <v>15</v>
      </c>
      <c r="F18" s="11" t="s">
        <v>16</v>
      </c>
      <c r="G18" s="11" t="s">
        <v>50</v>
      </c>
      <c r="H18" s="11" t="s">
        <v>51</v>
      </c>
      <c r="I18" s="11">
        <v>103.3</v>
      </c>
      <c r="J18" s="13"/>
    </row>
    <row r="19" ht="18" customHeight="1" spans="1:10">
      <c r="A19" s="10">
        <f t="shared" si="0"/>
        <v>16</v>
      </c>
      <c r="B19" s="11" t="s">
        <v>56</v>
      </c>
      <c r="C19" s="11" t="s">
        <v>57</v>
      </c>
      <c r="D19" s="11" t="s">
        <v>14</v>
      </c>
      <c r="E19" s="11" t="s">
        <v>15</v>
      </c>
      <c r="F19" s="11" t="s">
        <v>16</v>
      </c>
      <c r="G19" s="11" t="s">
        <v>50</v>
      </c>
      <c r="H19" s="17" t="s">
        <v>51</v>
      </c>
      <c r="I19" s="14">
        <v>103.3</v>
      </c>
      <c r="J19" s="13" t="s">
        <v>58</v>
      </c>
    </row>
    <row r="20" ht="18" customHeight="1" spans="1:10">
      <c r="A20" s="10">
        <f t="shared" si="0"/>
        <v>17</v>
      </c>
      <c r="B20" s="11" t="s">
        <v>59</v>
      </c>
      <c r="C20" s="11" t="s">
        <v>60</v>
      </c>
      <c r="D20" s="11" t="s">
        <v>14</v>
      </c>
      <c r="E20" s="11" t="s">
        <v>15</v>
      </c>
      <c r="F20" s="11" t="s">
        <v>16</v>
      </c>
      <c r="G20" s="11" t="s">
        <v>50</v>
      </c>
      <c r="H20" s="17" t="s">
        <v>51</v>
      </c>
      <c r="I20" s="11">
        <v>103.3</v>
      </c>
      <c r="J20" s="13" t="s">
        <v>58</v>
      </c>
    </row>
    <row r="21" ht="18" customHeight="1" spans="1:10">
      <c r="A21" s="10">
        <f t="shared" si="0"/>
        <v>18</v>
      </c>
      <c r="B21" s="11" t="s">
        <v>61</v>
      </c>
      <c r="C21" s="11" t="s">
        <v>62</v>
      </c>
      <c r="D21" s="11" t="s">
        <v>14</v>
      </c>
      <c r="E21" s="11" t="s">
        <v>15</v>
      </c>
      <c r="F21" s="11" t="s">
        <v>16</v>
      </c>
      <c r="G21" s="11" t="s">
        <v>50</v>
      </c>
      <c r="H21" s="11" t="s">
        <v>51</v>
      </c>
      <c r="I21" s="14">
        <v>103.3</v>
      </c>
      <c r="J21" s="13"/>
    </row>
    <row r="22" ht="18" customHeight="1" spans="1:10">
      <c r="A22" s="10">
        <f t="shared" si="0"/>
        <v>19</v>
      </c>
      <c r="B22" s="11" t="s">
        <v>63</v>
      </c>
      <c r="C22" s="11" t="s">
        <v>64</v>
      </c>
      <c r="D22" s="11" t="s">
        <v>14</v>
      </c>
      <c r="E22" s="11" t="s">
        <v>15</v>
      </c>
      <c r="F22" s="11" t="s">
        <v>16</v>
      </c>
      <c r="G22" s="11" t="s">
        <v>50</v>
      </c>
      <c r="H22" s="11" t="s">
        <v>51</v>
      </c>
      <c r="I22" s="11">
        <v>103.3</v>
      </c>
      <c r="J22" s="13"/>
    </row>
    <row r="23" ht="18" customHeight="1" spans="1:10">
      <c r="A23" s="10">
        <f t="shared" si="0"/>
        <v>20</v>
      </c>
      <c r="B23" s="17" t="s">
        <v>65</v>
      </c>
      <c r="C23" s="11" t="s">
        <v>66</v>
      </c>
      <c r="D23" s="11" t="s">
        <v>14</v>
      </c>
      <c r="E23" s="11" t="s">
        <v>15</v>
      </c>
      <c r="F23" s="11" t="s">
        <v>16</v>
      </c>
      <c r="G23" s="11" t="s">
        <v>67</v>
      </c>
      <c r="H23" s="11" t="s">
        <v>68</v>
      </c>
      <c r="I23" s="11">
        <v>125.1</v>
      </c>
      <c r="J23" s="13" t="s">
        <v>21</v>
      </c>
    </row>
    <row r="24" ht="18" customHeight="1" spans="1:10">
      <c r="A24" s="10">
        <f t="shared" si="0"/>
        <v>21</v>
      </c>
      <c r="B24" s="11" t="s">
        <v>69</v>
      </c>
      <c r="C24" s="11" t="s">
        <v>70</v>
      </c>
      <c r="D24" s="11" t="s">
        <v>14</v>
      </c>
      <c r="E24" s="11" t="s">
        <v>15</v>
      </c>
      <c r="F24" s="11" t="s">
        <v>16</v>
      </c>
      <c r="G24" s="11" t="s">
        <v>67</v>
      </c>
      <c r="H24" s="11" t="s">
        <v>68</v>
      </c>
      <c r="I24" s="11">
        <v>125.1</v>
      </c>
      <c r="J24" s="13"/>
    </row>
    <row r="25" ht="18" customHeight="1" spans="1:10">
      <c r="A25" s="10">
        <f t="shared" si="0"/>
        <v>22</v>
      </c>
      <c r="B25" s="11" t="s">
        <v>71</v>
      </c>
      <c r="C25" s="11" t="s">
        <v>72</v>
      </c>
      <c r="D25" s="11" t="s">
        <v>14</v>
      </c>
      <c r="E25" s="11" t="s">
        <v>15</v>
      </c>
      <c r="F25" s="11" t="s">
        <v>16</v>
      </c>
      <c r="G25" s="11" t="s">
        <v>67</v>
      </c>
      <c r="H25" s="11" t="s">
        <v>68</v>
      </c>
      <c r="I25" s="11">
        <v>125.1</v>
      </c>
      <c r="J25" s="13"/>
    </row>
    <row r="26" ht="18" customHeight="1" spans="1:10">
      <c r="A26" s="10">
        <f t="shared" si="0"/>
        <v>23</v>
      </c>
      <c r="B26" s="11" t="s">
        <v>73</v>
      </c>
      <c r="C26" s="11" t="s">
        <v>74</v>
      </c>
      <c r="D26" s="11" t="s">
        <v>14</v>
      </c>
      <c r="E26" s="11" t="s">
        <v>15</v>
      </c>
      <c r="F26" s="11" t="s">
        <v>16</v>
      </c>
      <c r="G26" s="11" t="s">
        <v>75</v>
      </c>
      <c r="H26" s="11" t="s">
        <v>76</v>
      </c>
      <c r="I26" s="11">
        <v>135.8</v>
      </c>
      <c r="J26" s="13"/>
    </row>
    <row r="27" ht="18" customHeight="1" spans="1:10">
      <c r="A27" s="10">
        <f t="shared" si="0"/>
        <v>24</v>
      </c>
      <c r="B27" s="11" t="s">
        <v>77</v>
      </c>
      <c r="C27" s="11" t="s">
        <v>78</v>
      </c>
      <c r="D27" s="11" t="s">
        <v>14</v>
      </c>
      <c r="E27" s="11" t="s">
        <v>15</v>
      </c>
      <c r="F27" s="11" t="s">
        <v>16</v>
      </c>
      <c r="G27" s="11" t="s">
        <v>75</v>
      </c>
      <c r="H27" s="11" t="s">
        <v>76</v>
      </c>
      <c r="I27" s="11">
        <v>135.8</v>
      </c>
      <c r="J27" s="13"/>
    </row>
    <row r="28" ht="18" customHeight="1" spans="1:10">
      <c r="A28" s="10">
        <f t="shared" si="0"/>
        <v>25</v>
      </c>
      <c r="B28" s="11" t="s">
        <v>79</v>
      </c>
      <c r="C28" s="11" t="s">
        <v>80</v>
      </c>
      <c r="D28" s="11" t="s">
        <v>14</v>
      </c>
      <c r="E28" s="11" t="s">
        <v>15</v>
      </c>
      <c r="F28" s="11" t="s">
        <v>16</v>
      </c>
      <c r="G28" s="11" t="s">
        <v>75</v>
      </c>
      <c r="H28" s="11" t="s">
        <v>76</v>
      </c>
      <c r="I28" s="11">
        <v>135.8</v>
      </c>
      <c r="J28" s="13"/>
    </row>
    <row r="29" ht="18" customHeight="1" spans="1:10">
      <c r="A29" s="10">
        <f t="shared" si="0"/>
        <v>26</v>
      </c>
      <c r="B29" s="11" t="s">
        <v>81</v>
      </c>
      <c r="C29" s="11" t="s">
        <v>82</v>
      </c>
      <c r="D29" s="11" t="s">
        <v>14</v>
      </c>
      <c r="E29" s="11" t="s">
        <v>15</v>
      </c>
      <c r="F29" s="11" t="s">
        <v>16</v>
      </c>
      <c r="G29" s="11" t="s">
        <v>83</v>
      </c>
      <c r="H29" s="11" t="s">
        <v>84</v>
      </c>
      <c r="I29" s="11">
        <v>122.4</v>
      </c>
      <c r="J29" s="13"/>
    </row>
    <row r="30" ht="18" customHeight="1" spans="1:10">
      <c r="A30" s="10">
        <f t="shared" si="0"/>
        <v>27</v>
      </c>
      <c r="B30" s="17" t="s">
        <v>85</v>
      </c>
      <c r="C30" s="11" t="s">
        <v>86</v>
      </c>
      <c r="D30" s="11" t="s">
        <v>14</v>
      </c>
      <c r="E30" s="11" t="s">
        <v>15</v>
      </c>
      <c r="F30" s="11" t="s">
        <v>16</v>
      </c>
      <c r="G30" s="11" t="s">
        <v>83</v>
      </c>
      <c r="H30" s="11" t="s">
        <v>84</v>
      </c>
      <c r="I30" s="11">
        <v>122.4</v>
      </c>
      <c r="J30" s="13" t="s">
        <v>21</v>
      </c>
    </row>
    <row r="31" s="2" customFormat="1" ht="18" customHeight="1" spans="1:10">
      <c r="A31" s="10">
        <f t="shared" si="0"/>
        <v>28</v>
      </c>
      <c r="B31" s="11" t="s">
        <v>87</v>
      </c>
      <c r="C31" s="11" t="s">
        <v>88</v>
      </c>
      <c r="D31" s="11" t="s">
        <v>14</v>
      </c>
      <c r="E31" s="11" t="s">
        <v>15</v>
      </c>
      <c r="F31" s="11" t="s">
        <v>16</v>
      </c>
      <c r="G31" s="11" t="s">
        <v>83</v>
      </c>
      <c r="H31" s="11" t="s">
        <v>84</v>
      </c>
      <c r="I31" s="11">
        <v>122.4</v>
      </c>
      <c r="J31" s="13"/>
    </row>
    <row r="32" ht="18" customHeight="1" spans="1:10">
      <c r="A32" s="10">
        <f t="shared" si="0"/>
        <v>29</v>
      </c>
      <c r="B32" s="11" t="s">
        <v>89</v>
      </c>
      <c r="C32" s="11" t="s">
        <v>90</v>
      </c>
      <c r="D32" s="11" t="s">
        <v>14</v>
      </c>
      <c r="E32" s="11" t="s">
        <v>15</v>
      </c>
      <c r="F32" s="11" t="s">
        <v>16</v>
      </c>
      <c r="G32" s="11" t="s">
        <v>91</v>
      </c>
      <c r="H32" s="11" t="s">
        <v>92</v>
      </c>
      <c r="I32" s="11">
        <v>134.5</v>
      </c>
      <c r="J32" s="13"/>
    </row>
    <row r="33" ht="18" customHeight="1" spans="1:10">
      <c r="A33" s="10">
        <f t="shared" si="0"/>
        <v>30</v>
      </c>
      <c r="B33" s="11" t="s">
        <v>93</v>
      </c>
      <c r="C33" s="11" t="s">
        <v>94</v>
      </c>
      <c r="D33" s="11" t="s">
        <v>14</v>
      </c>
      <c r="E33" s="11" t="s">
        <v>15</v>
      </c>
      <c r="F33" s="11" t="s">
        <v>16</v>
      </c>
      <c r="G33" s="11" t="s">
        <v>91</v>
      </c>
      <c r="H33" s="11" t="s">
        <v>92</v>
      </c>
      <c r="I33" s="11">
        <v>134.5</v>
      </c>
      <c r="J33" s="13"/>
    </row>
    <row r="34" ht="18" customHeight="1" spans="1:10">
      <c r="A34" s="10">
        <f t="shared" si="0"/>
        <v>31</v>
      </c>
      <c r="B34" s="11" t="s">
        <v>95</v>
      </c>
      <c r="C34" s="11" t="s">
        <v>96</v>
      </c>
      <c r="D34" s="11" t="s">
        <v>14</v>
      </c>
      <c r="E34" s="11" t="s">
        <v>15</v>
      </c>
      <c r="F34" s="11" t="s">
        <v>16</v>
      </c>
      <c r="G34" s="11" t="s">
        <v>91</v>
      </c>
      <c r="H34" s="11" t="s">
        <v>92</v>
      </c>
      <c r="I34" s="11">
        <v>134.5</v>
      </c>
      <c r="J34" s="13"/>
    </row>
    <row r="35" ht="18" customHeight="1" spans="1:10">
      <c r="A35" s="10">
        <f t="shared" si="0"/>
        <v>32</v>
      </c>
      <c r="B35" s="11" t="s">
        <v>97</v>
      </c>
      <c r="C35" s="11" t="s">
        <v>98</v>
      </c>
      <c r="D35" s="11" t="s">
        <v>14</v>
      </c>
      <c r="E35" s="11" t="s">
        <v>15</v>
      </c>
      <c r="F35" s="11" t="s">
        <v>16</v>
      </c>
      <c r="G35" s="11" t="s">
        <v>99</v>
      </c>
      <c r="H35" s="11" t="s">
        <v>100</v>
      </c>
      <c r="I35" s="11">
        <v>128.2</v>
      </c>
      <c r="J35" s="13"/>
    </row>
    <row r="36" ht="18" customHeight="1" spans="1:10">
      <c r="A36" s="10">
        <f t="shared" si="0"/>
        <v>33</v>
      </c>
      <c r="B36" s="11" t="s">
        <v>101</v>
      </c>
      <c r="C36" s="11" t="s">
        <v>102</v>
      </c>
      <c r="D36" s="11" t="s">
        <v>14</v>
      </c>
      <c r="E36" s="11" t="s">
        <v>15</v>
      </c>
      <c r="F36" s="11" t="s">
        <v>16</v>
      </c>
      <c r="G36" s="11" t="s">
        <v>99</v>
      </c>
      <c r="H36" s="11" t="s">
        <v>100</v>
      </c>
      <c r="I36" s="11">
        <v>128.2</v>
      </c>
      <c r="J36" s="13" t="s">
        <v>21</v>
      </c>
    </row>
    <row r="37" ht="18" customHeight="1" spans="1:10">
      <c r="A37" s="10">
        <f t="shared" si="0"/>
        <v>34</v>
      </c>
      <c r="B37" s="11" t="s">
        <v>103</v>
      </c>
      <c r="C37" s="11" t="s">
        <v>104</v>
      </c>
      <c r="D37" s="11" t="s">
        <v>14</v>
      </c>
      <c r="E37" s="11" t="s">
        <v>15</v>
      </c>
      <c r="F37" s="11" t="s">
        <v>16</v>
      </c>
      <c r="G37" s="11" t="s">
        <v>99</v>
      </c>
      <c r="H37" s="11" t="s">
        <v>100</v>
      </c>
      <c r="I37" s="11">
        <v>128.2</v>
      </c>
      <c r="J37" s="13" t="s">
        <v>21</v>
      </c>
    </row>
    <row r="38" s="3" customFormat="1" ht="18" customHeight="1" spans="1:10">
      <c r="A38" s="10">
        <f t="shared" si="0"/>
        <v>35</v>
      </c>
      <c r="B38" s="11" t="s">
        <v>105</v>
      </c>
      <c r="C38" s="11" t="s">
        <v>106</v>
      </c>
      <c r="D38" s="11" t="s">
        <v>14</v>
      </c>
      <c r="E38" s="11" t="s">
        <v>15</v>
      </c>
      <c r="F38" s="11" t="s">
        <v>16</v>
      </c>
      <c r="G38" s="11" t="s">
        <v>99</v>
      </c>
      <c r="H38" s="11" t="s">
        <v>100</v>
      </c>
      <c r="I38" s="11">
        <v>128.2</v>
      </c>
      <c r="J38" s="13"/>
    </row>
    <row r="39" ht="18" customHeight="1" spans="1:10">
      <c r="A39" s="10">
        <f t="shared" si="0"/>
        <v>36</v>
      </c>
      <c r="B39" s="11" t="s">
        <v>107</v>
      </c>
      <c r="C39" s="11" t="s">
        <v>108</v>
      </c>
      <c r="D39" s="11" t="s">
        <v>14</v>
      </c>
      <c r="E39" s="11" t="s">
        <v>15</v>
      </c>
      <c r="F39" s="11" t="s">
        <v>16</v>
      </c>
      <c r="G39" s="11" t="s">
        <v>99</v>
      </c>
      <c r="H39" s="11" t="s">
        <v>100</v>
      </c>
      <c r="I39" s="11">
        <v>128.2</v>
      </c>
      <c r="J39" s="13"/>
    </row>
    <row r="40" ht="18" customHeight="1" spans="1:10">
      <c r="A40" s="10">
        <f t="shared" si="0"/>
        <v>37</v>
      </c>
      <c r="B40" s="11" t="s">
        <v>109</v>
      </c>
      <c r="C40" s="11" t="s">
        <v>110</v>
      </c>
      <c r="D40" s="11" t="s">
        <v>14</v>
      </c>
      <c r="E40" s="11" t="s">
        <v>15</v>
      </c>
      <c r="F40" s="11" t="s">
        <v>16</v>
      </c>
      <c r="G40" s="11" t="s">
        <v>99</v>
      </c>
      <c r="H40" s="11" t="s">
        <v>100</v>
      </c>
      <c r="I40" s="11">
        <v>128.2</v>
      </c>
      <c r="J40" s="13"/>
    </row>
    <row r="41" customFormat="1" ht="18" customHeight="1" spans="1:10">
      <c r="A41" s="10">
        <f>ROW()-3</f>
        <v>38</v>
      </c>
      <c r="B41" s="17" t="s">
        <v>111</v>
      </c>
      <c r="C41" s="11" t="s">
        <v>112</v>
      </c>
      <c r="D41" s="11" t="s">
        <v>14</v>
      </c>
      <c r="E41" s="11" t="s">
        <v>15</v>
      </c>
      <c r="F41" s="11" t="s">
        <v>16</v>
      </c>
      <c r="G41" s="11" t="s">
        <v>99</v>
      </c>
      <c r="H41" s="11" t="s">
        <v>100</v>
      </c>
      <c r="I41" s="11">
        <v>128.2</v>
      </c>
      <c r="J41" s="13" t="s">
        <v>21</v>
      </c>
    </row>
    <row r="42" s="1" customFormat="1" ht="18" customHeight="1" spans="1:10">
      <c r="A42" s="10">
        <f>ROW()-3</f>
        <v>39</v>
      </c>
      <c r="B42" s="11" t="s">
        <v>113</v>
      </c>
      <c r="C42" s="11" t="s">
        <v>114</v>
      </c>
      <c r="D42" s="11" t="s">
        <v>14</v>
      </c>
      <c r="E42" s="11" t="s">
        <v>15</v>
      </c>
      <c r="F42" s="11" t="s">
        <v>16</v>
      </c>
      <c r="G42" s="11" t="s">
        <v>115</v>
      </c>
      <c r="H42" s="11" t="s">
        <v>116</v>
      </c>
      <c r="I42" s="11">
        <v>138.6</v>
      </c>
      <c r="J42" s="13"/>
    </row>
    <row r="43" ht="18" customHeight="1" spans="1:10">
      <c r="A43" s="10">
        <f>ROW()-3</f>
        <v>40</v>
      </c>
      <c r="B43" s="11" t="s">
        <v>117</v>
      </c>
      <c r="C43" s="11" t="s">
        <v>118</v>
      </c>
      <c r="D43" s="11" t="s">
        <v>14</v>
      </c>
      <c r="E43" s="11" t="s">
        <v>15</v>
      </c>
      <c r="F43" s="11" t="s">
        <v>16</v>
      </c>
      <c r="G43" s="11" t="s">
        <v>115</v>
      </c>
      <c r="H43" s="11" t="s">
        <v>116</v>
      </c>
      <c r="I43" s="14">
        <v>138.6</v>
      </c>
      <c r="J43" s="13"/>
    </row>
    <row r="44" s="4" customFormat="1" ht="18" customHeight="1" spans="1:10">
      <c r="A44" s="10">
        <f>ROW()-3</f>
        <v>41</v>
      </c>
      <c r="B44" s="11" t="s">
        <v>119</v>
      </c>
      <c r="C44" s="11" t="s">
        <v>120</v>
      </c>
      <c r="D44" s="11" t="s">
        <v>14</v>
      </c>
      <c r="E44" s="11" t="s">
        <v>15</v>
      </c>
      <c r="F44" s="11" t="s">
        <v>16</v>
      </c>
      <c r="G44" s="11" t="s">
        <v>115</v>
      </c>
      <c r="H44" s="11" t="s">
        <v>116</v>
      </c>
      <c r="I44" s="11">
        <v>138.6</v>
      </c>
      <c r="J44" s="13"/>
    </row>
    <row r="45" ht="18" customHeight="1" spans="1:10">
      <c r="A45" s="10">
        <f>ROW()-3</f>
        <v>42</v>
      </c>
      <c r="B45" s="11" t="s">
        <v>121</v>
      </c>
      <c r="C45" s="11" t="s">
        <v>122</v>
      </c>
      <c r="D45" s="11" t="s">
        <v>14</v>
      </c>
      <c r="E45" s="11" t="s">
        <v>15</v>
      </c>
      <c r="F45" s="11" t="s">
        <v>16</v>
      </c>
      <c r="G45" s="11" t="s">
        <v>115</v>
      </c>
      <c r="H45" s="11" t="s">
        <v>116</v>
      </c>
      <c r="I45" s="11">
        <v>138.6</v>
      </c>
      <c r="J45" s="13"/>
    </row>
    <row r="46" s="1" customFormat="1" ht="18" customHeight="1" spans="1:10">
      <c r="A46" s="10">
        <f>ROW()-3</f>
        <v>43</v>
      </c>
      <c r="B46" s="17" t="s">
        <v>123</v>
      </c>
      <c r="C46" s="11" t="s">
        <v>124</v>
      </c>
      <c r="D46" s="11" t="s">
        <v>14</v>
      </c>
      <c r="E46" s="11" t="s">
        <v>15</v>
      </c>
      <c r="F46" s="11" t="s">
        <v>16</v>
      </c>
      <c r="G46" s="11" t="s">
        <v>125</v>
      </c>
      <c r="H46" s="11" t="s">
        <v>126</v>
      </c>
      <c r="I46" s="15">
        <v>117.8</v>
      </c>
      <c r="J46" s="16" t="s">
        <v>21</v>
      </c>
    </row>
    <row r="47" ht="18" customHeight="1" spans="1:10">
      <c r="A47" s="10">
        <f>ROW()-3</f>
        <v>44</v>
      </c>
      <c r="B47" s="11" t="s">
        <v>127</v>
      </c>
      <c r="C47" s="11" t="s">
        <v>128</v>
      </c>
      <c r="D47" s="11" t="s">
        <v>14</v>
      </c>
      <c r="E47" s="11" t="s">
        <v>15</v>
      </c>
      <c r="F47" s="11" t="s">
        <v>16</v>
      </c>
      <c r="G47" s="11" t="s">
        <v>125</v>
      </c>
      <c r="H47" s="11" t="s">
        <v>126</v>
      </c>
      <c r="I47" s="15">
        <v>117.8</v>
      </c>
      <c r="J47" s="13" t="s">
        <v>21</v>
      </c>
    </row>
    <row r="48" ht="18" customHeight="1" spans="1:10">
      <c r="A48" s="10">
        <f>ROW()-3</f>
        <v>45</v>
      </c>
      <c r="B48" s="11" t="s">
        <v>129</v>
      </c>
      <c r="C48" s="11" t="s">
        <v>130</v>
      </c>
      <c r="D48" s="11" t="s">
        <v>14</v>
      </c>
      <c r="E48" s="11" t="s">
        <v>15</v>
      </c>
      <c r="F48" s="11" t="s">
        <v>16</v>
      </c>
      <c r="G48" s="11" t="s">
        <v>125</v>
      </c>
      <c r="H48" s="11" t="s">
        <v>126</v>
      </c>
      <c r="I48" s="15">
        <v>117.8</v>
      </c>
      <c r="J48" s="13"/>
    </row>
    <row r="49" ht="18" customHeight="1" spans="1:10">
      <c r="A49" s="10">
        <f>ROW()-3</f>
        <v>46</v>
      </c>
      <c r="B49" s="11" t="s">
        <v>131</v>
      </c>
      <c r="C49" s="11" t="s">
        <v>132</v>
      </c>
      <c r="D49" s="11" t="s">
        <v>14</v>
      </c>
      <c r="E49" s="11" t="s">
        <v>15</v>
      </c>
      <c r="F49" s="11" t="s">
        <v>16</v>
      </c>
      <c r="G49" s="11" t="s">
        <v>125</v>
      </c>
      <c r="H49" s="11" t="s">
        <v>126</v>
      </c>
      <c r="I49" s="15">
        <v>117.8</v>
      </c>
      <c r="J49" s="13"/>
    </row>
    <row r="50" ht="18" customHeight="1" spans="1:10">
      <c r="A50" s="10">
        <f>ROW()-3</f>
        <v>47</v>
      </c>
      <c r="B50" s="11" t="s">
        <v>133</v>
      </c>
      <c r="C50" s="11" t="s">
        <v>134</v>
      </c>
      <c r="D50" s="11" t="s">
        <v>14</v>
      </c>
      <c r="E50" s="11" t="s">
        <v>15</v>
      </c>
      <c r="F50" s="11" t="s">
        <v>16</v>
      </c>
      <c r="G50" s="11" t="s">
        <v>125</v>
      </c>
      <c r="H50" s="11" t="s">
        <v>126</v>
      </c>
      <c r="I50" s="15">
        <v>117.8</v>
      </c>
      <c r="J50" s="13"/>
    </row>
    <row r="51" ht="18" customHeight="1" spans="1:10">
      <c r="A51" s="10">
        <f>ROW()-3</f>
        <v>48</v>
      </c>
      <c r="B51" s="11" t="s">
        <v>135</v>
      </c>
      <c r="C51" s="11" t="s">
        <v>136</v>
      </c>
      <c r="D51" s="11" t="s">
        <v>14</v>
      </c>
      <c r="E51" s="11" t="s">
        <v>15</v>
      </c>
      <c r="F51" s="11" t="s">
        <v>16</v>
      </c>
      <c r="G51" s="11" t="s">
        <v>125</v>
      </c>
      <c r="H51" s="11" t="s">
        <v>126</v>
      </c>
      <c r="I51" s="15">
        <v>117.8</v>
      </c>
      <c r="J51" s="13"/>
    </row>
    <row r="52" ht="18" customHeight="1" spans="1:10">
      <c r="A52" s="10">
        <f>ROW()-3</f>
        <v>49</v>
      </c>
      <c r="B52" s="11" t="s">
        <v>137</v>
      </c>
      <c r="C52" s="11" t="s">
        <v>138</v>
      </c>
      <c r="D52" s="11" t="s">
        <v>14</v>
      </c>
      <c r="E52" s="11" t="s">
        <v>15</v>
      </c>
      <c r="F52" s="11" t="s">
        <v>16</v>
      </c>
      <c r="G52" s="11" t="s">
        <v>139</v>
      </c>
      <c r="H52" s="11" t="s">
        <v>140</v>
      </c>
      <c r="I52" s="14">
        <v>107.2</v>
      </c>
      <c r="J52" s="13"/>
    </row>
    <row r="53" ht="18" customHeight="1" spans="1:10">
      <c r="A53" s="10">
        <f>ROW()-3</f>
        <v>50</v>
      </c>
      <c r="B53" s="11" t="s">
        <v>141</v>
      </c>
      <c r="C53" s="11" t="s">
        <v>142</v>
      </c>
      <c r="D53" s="11" t="s">
        <v>14</v>
      </c>
      <c r="E53" s="11" t="s">
        <v>15</v>
      </c>
      <c r="F53" s="11" t="s">
        <v>16</v>
      </c>
      <c r="G53" s="11" t="s">
        <v>139</v>
      </c>
      <c r="H53" s="11" t="s">
        <v>140</v>
      </c>
      <c r="I53" s="11">
        <v>107.2</v>
      </c>
      <c r="J53" s="13"/>
    </row>
    <row r="54" ht="18" customHeight="1" spans="1:10">
      <c r="A54" s="10">
        <f>ROW()-3</f>
        <v>51</v>
      </c>
      <c r="B54" s="11" t="s">
        <v>143</v>
      </c>
      <c r="C54" s="11" t="s">
        <v>144</v>
      </c>
      <c r="D54" s="11" t="s">
        <v>14</v>
      </c>
      <c r="E54" s="11" t="s">
        <v>15</v>
      </c>
      <c r="F54" s="11" t="s">
        <v>16</v>
      </c>
      <c r="G54" s="11" t="s">
        <v>139</v>
      </c>
      <c r="H54" s="11" t="s">
        <v>140</v>
      </c>
      <c r="I54" s="14">
        <v>107.2</v>
      </c>
      <c r="J54" s="13"/>
    </row>
    <row r="55" spans="1:10">
      <c r="A55" s="10">
        <f>ROW()-3</f>
        <v>52</v>
      </c>
      <c r="B55" s="11" t="s">
        <v>145</v>
      </c>
      <c r="C55" s="11" t="s">
        <v>146</v>
      </c>
      <c r="D55" s="11" t="s">
        <v>14</v>
      </c>
      <c r="E55" s="11" t="s">
        <v>15</v>
      </c>
      <c r="F55" s="11" t="s">
        <v>16</v>
      </c>
      <c r="G55" s="11" t="s">
        <v>147</v>
      </c>
      <c r="H55" s="11" t="s">
        <v>148</v>
      </c>
      <c r="I55" s="11">
        <v>106.1</v>
      </c>
      <c r="J55" s="13"/>
    </row>
    <row r="56" ht="18" customHeight="1" spans="1:10">
      <c r="A56" s="10">
        <f>ROW()-3</f>
        <v>53</v>
      </c>
      <c r="B56" s="11" t="s">
        <v>149</v>
      </c>
      <c r="C56" s="11" t="s">
        <v>150</v>
      </c>
      <c r="D56" s="11" t="s">
        <v>14</v>
      </c>
      <c r="E56" s="11" t="s">
        <v>15</v>
      </c>
      <c r="F56" s="11" t="s">
        <v>151</v>
      </c>
      <c r="G56" s="11" t="s">
        <v>152</v>
      </c>
      <c r="H56" s="11" t="s">
        <v>153</v>
      </c>
      <c r="I56" s="11">
        <v>116.3</v>
      </c>
      <c r="J56" s="13"/>
    </row>
    <row r="57" ht="18" customHeight="1" spans="1:10">
      <c r="A57" s="10">
        <f>ROW()-3</f>
        <v>54</v>
      </c>
      <c r="B57" s="11" t="s">
        <v>154</v>
      </c>
      <c r="C57" s="11" t="s">
        <v>155</v>
      </c>
      <c r="D57" s="11" t="s">
        <v>14</v>
      </c>
      <c r="E57" s="11" t="s">
        <v>15</v>
      </c>
      <c r="F57" s="11" t="s">
        <v>151</v>
      </c>
      <c r="G57" s="11" t="s">
        <v>152</v>
      </c>
      <c r="H57" s="11" t="s">
        <v>153</v>
      </c>
      <c r="I57" s="14">
        <v>116.3</v>
      </c>
      <c r="J57" s="13"/>
    </row>
    <row r="58" ht="18" customHeight="1" spans="1:10">
      <c r="A58" s="10">
        <f>ROW()-3</f>
        <v>55</v>
      </c>
      <c r="B58" s="11" t="s">
        <v>156</v>
      </c>
      <c r="C58" s="11" t="s">
        <v>157</v>
      </c>
      <c r="D58" s="11" t="s">
        <v>14</v>
      </c>
      <c r="E58" s="11" t="s">
        <v>15</v>
      </c>
      <c r="F58" s="11" t="s">
        <v>151</v>
      </c>
      <c r="G58" s="11" t="s">
        <v>158</v>
      </c>
      <c r="H58" s="11" t="s">
        <v>159</v>
      </c>
      <c r="I58" s="14">
        <v>121.6</v>
      </c>
      <c r="J58" s="13"/>
    </row>
    <row r="59" ht="18" customHeight="1" spans="1:10">
      <c r="A59" s="10">
        <f>ROW()-3</f>
        <v>56</v>
      </c>
      <c r="B59" s="11" t="s">
        <v>160</v>
      </c>
      <c r="C59" s="11" t="s">
        <v>161</v>
      </c>
      <c r="D59" s="11" t="s">
        <v>14</v>
      </c>
      <c r="E59" s="11" t="s">
        <v>15</v>
      </c>
      <c r="F59" s="11" t="s">
        <v>151</v>
      </c>
      <c r="G59" s="11" t="s">
        <v>158</v>
      </c>
      <c r="H59" s="11" t="s">
        <v>159</v>
      </c>
      <c r="I59" s="11">
        <v>121.6</v>
      </c>
      <c r="J59" s="13"/>
    </row>
    <row r="60" ht="18" customHeight="1" spans="1:10">
      <c r="A60" s="10">
        <f>ROW()-3</f>
        <v>57</v>
      </c>
      <c r="B60" s="11" t="s">
        <v>162</v>
      </c>
      <c r="C60" s="11" t="s">
        <v>163</v>
      </c>
      <c r="D60" s="11" t="s">
        <v>14</v>
      </c>
      <c r="E60" s="11" t="s">
        <v>15</v>
      </c>
      <c r="F60" s="11" t="s">
        <v>151</v>
      </c>
      <c r="G60" s="11" t="s">
        <v>158</v>
      </c>
      <c r="H60" s="11" t="s">
        <v>159</v>
      </c>
      <c r="I60" s="14">
        <v>121.6</v>
      </c>
      <c r="J60" s="13"/>
    </row>
    <row r="61" ht="18" customHeight="1" spans="1:10">
      <c r="A61" s="10">
        <f>ROW()-3</f>
        <v>58</v>
      </c>
      <c r="B61" s="11" t="s">
        <v>164</v>
      </c>
      <c r="C61" s="11" t="s">
        <v>165</v>
      </c>
      <c r="D61" s="11" t="s">
        <v>14</v>
      </c>
      <c r="E61" s="11" t="s">
        <v>15</v>
      </c>
      <c r="F61" s="11" t="s">
        <v>151</v>
      </c>
      <c r="G61" s="11" t="s">
        <v>158</v>
      </c>
      <c r="H61" s="11" t="s">
        <v>159</v>
      </c>
      <c r="I61" s="14">
        <v>121.6</v>
      </c>
      <c r="J61" s="13"/>
    </row>
    <row r="62" s="2" customFormat="1" ht="18" customHeight="1" spans="1:10">
      <c r="A62" s="10">
        <f>ROW()-3</f>
        <v>59</v>
      </c>
      <c r="B62" s="11" t="s">
        <v>166</v>
      </c>
      <c r="C62" s="11" t="s">
        <v>167</v>
      </c>
      <c r="D62" s="11" t="s">
        <v>14</v>
      </c>
      <c r="E62" s="11" t="s">
        <v>15</v>
      </c>
      <c r="F62" s="11" t="s">
        <v>151</v>
      </c>
      <c r="G62" s="11" t="s">
        <v>158</v>
      </c>
      <c r="H62" s="11" t="s">
        <v>159</v>
      </c>
      <c r="I62" s="14">
        <v>121.6</v>
      </c>
      <c r="J62" s="13"/>
    </row>
    <row r="63" ht="18" customHeight="1" spans="1:10">
      <c r="A63" s="10">
        <f>ROW()-3</f>
        <v>60</v>
      </c>
      <c r="B63" s="11" t="s">
        <v>168</v>
      </c>
      <c r="C63" s="11" t="s">
        <v>169</v>
      </c>
      <c r="D63" s="11" t="s">
        <v>14</v>
      </c>
      <c r="E63" s="11" t="s">
        <v>15</v>
      </c>
      <c r="F63" s="11" t="s">
        <v>170</v>
      </c>
      <c r="G63" s="11" t="s">
        <v>171</v>
      </c>
      <c r="H63" s="11" t="s">
        <v>172</v>
      </c>
      <c r="I63" s="14">
        <v>115.1</v>
      </c>
      <c r="J63" s="13"/>
    </row>
    <row r="64" ht="18" customHeight="1" spans="1:10">
      <c r="A64" s="10">
        <f>ROW()-3</f>
        <v>61</v>
      </c>
      <c r="B64" s="11" t="s">
        <v>173</v>
      </c>
      <c r="C64" s="11" t="s">
        <v>174</v>
      </c>
      <c r="D64" s="11" t="s">
        <v>14</v>
      </c>
      <c r="E64" s="11" t="s">
        <v>15</v>
      </c>
      <c r="F64" s="11" t="s">
        <v>170</v>
      </c>
      <c r="G64" s="11" t="s">
        <v>171</v>
      </c>
      <c r="H64" s="11" t="s">
        <v>172</v>
      </c>
      <c r="I64" s="14">
        <v>115.1</v>
      </c>
      <c r="J64" s="13"/>
    </row>
    <row r="65" ht="18" customHeight="1" spans="1:10">
      <c r="A65" s="10">
        <f>ROW()-3</f>
        <v>62</v>
      </c>
      <c r="B65" s="11" t="s">
        <v>175</v>
      </c>
      <c r="C65" s="11" t="s">
        <v>176</v>
      </c>
      <c r="D65" s="11" t="s">
        <v>14</v>
      </c>
      <c r="E65" s="11" t="s">
        <v>15</v>
      </c>
      <c r="F65" s="11" t="s">
        <v>170</v>
      </c>
      <c r="G65" s="11" t="s">
        <v>171</v>
      </c>
      <c r="H65" s="11" t="s">
        <v>172</v>
      </c>
      <c r="I65" s="11">
        <v>115.1</v>
      </c>
      <c r="J65" s="13"/>
    </row>
    <row r="66" ht="18" customHeight="1" spans="1:10">
      <c r="A66" s="10">
        <f>ROW()-3</f>
        <v>63</v>
      </c>
      <c r="B66" s="11" t="s">
        <v>177</v>
      </c>
      <c r="C66" s="11" t="s">
        <v>178</v>
      </c>
      <c r="D66" s="11" t="s">
        <v>14</v>
      </c>
      <c r="E66" s="11" t="s">
        <v>15</v>
      </c>
      <c r="F66" s="11" t="s">
        <v>170</v>
      </c>
      <c r="G66" s="11" t="s">
        <v>179</v>
      </c>
      <c r="H66" s="11" t="s">
        <v>180</v>
      </c>
      <c r="I66" s="11">
        <v>104.2</v>
      </c>
      <c r="J66" s="13"/>
    </row>
    <row r="67" ht="18" customHeight="1" spans="1:10">
      <c r="A67" s="10">
        <f>ROW()-3</f>
        <v>64</v>
      </c>
      <c r="B67" s="11" t="s">
        <v>181</v>
      </c>
      <c r="C67" s="11" t="s">
        <v>182</v>
      </c>
      <c r="D67" s="11" t="s">
        <v>14</v>
      </c>
      <c r="E67" s="11" t="s">
        <v>15</v>
      </c>
      <c r="F67" s="11" t="s">
        <v>170</v>
      </c>
      <c r="G67" s="11" t="s">
        <v>179</v>
      </c>
      <c r="H67" s="11" t="s">
        <v>180</v>
      </c>
      <c r="I67" s="11">
        <v>104.2</v>
      </c>
      <c r="J67" s="13"/>
    </row>
    <row r="68" ht="18" customHeight="1" spans="1:10">
      <c r="A68" s="10">
        <f>ROW()-3</f>
        <v>65</v>
      </c>
      <c r="B68" s="11" t="s">
        <v>183</v>
      </c>
      <c r="C68" s="11" t="s">
        <v>184</v>
      </c>
      <c r="D68" s="11" t="s">
        <v>14</v>
      </c>
      <c r="E68" s="11" t="s">
        <v>15</v>
      </c>
      <c r="F68" s="11" t="s">
        <v>170</v>
      </c>
      <c r="G68" s="11" t="s">
        <v>179</v>
      </c>
      <c r="H68" s="11" t="s">
        <v>180</v>
      </c>
      <c r="I68" s="14">
        <v>104.2</v>
      </c>
      <c r="J68" s="13"/>
    </row>
    <row r="69" ht="18" customHeight="1" spans="1:10">
      <c r="A69" s="10">
        <f t="shared" ref="A69:A105" si="1">ROW()-3</f>
        <v>66</v>
      </c>
      <c r="B69" s="11" t="s">
        <v>185</v>
      </c>
      <c r="C69" s="11" t="s">
        <v>186</v>
      </c>
      <c r="D69" s="11" t="s">
        <v>14</v>
      </c>
      <c r="E69" s="11" t="s">
        <v>15</v>
      </c>
      <c r="F69" s="11" t="s">
        <v>170</v>
      </c>
      <c r="G69" s="11" t="s">
        <v>179</v>
      </c>
      <c r="H69" s="11" t="s">
        <v>180</v>
      </c>
      <c r="I69" s="11">
        <v>104.2</v>
      </c>
      <c r="J69" s="13"/>
    </row>
    <row r="70" ht="18" customHeight="1" spans="1:10">
      <c r="A70" s="10">
        <f t="shared" si="1"/>
        <v>67</v>
      </c>
      <c r="B70" s="11" t="s">
        <v>187</v>
      </c>
      <c r="C70" s="11" t="s">
        <v>188</v>
      </c>
      <c r="D70" s="11" t="s">
        <v>14</v>
      </c>
      <c r="E70" s="11" t="s">
        <v>15</v>
      </c>
      <c r="F70" s="11" t="s">
        <v>170</v>
      </c>
      <c r="G70" s="11" t="s">
        <v>179</v>
      </c>
      <c r="H70" s="11" t="s">
        <v>180</v>
      </c>
      <c r="I70" s="11">
        <v>104.2</v>
      </c>
      <c r="J70" s="13"/>
    </row>
    <row r="71" ht="18" customHeight="1" spans="1:10">
      <c r="A71" s="10">
        <f t="shared" si="1"/>
        <v>68</v>
      </c>
      <c r="B71" s="11" t="s">
        <v>189</v>
      </c>
      <c r="C71" s="11" t="s">
        <v>190</v>
      </c>
      <c r="D71" s="11" t="s">
        <v>14</v>
      </c>
      <c r="E71" s="11" t="s">
        <v>15</v>
      </c>
      <c r="F71" s="11" t="s">
        <v>170</v>
      </c>
      <c r="G71" s="11" t="s">
        <v>179</v>
      </c>
      <c r="H71" s="11" t="s">
        <v>180</v>
      </c>
      <c r="I71" s="11">
        <v>104.2</v>
      </c>
      <c r="J71" s="13"/>
    </row>
    <row r="72" ht="18" customHeight="1" spans="1:10">
      <c r="A72" s="10">
        <f t="shared" si="1"/>
        <v>69</v>
      </c>
      <c r="B72" s="11" t="s">
        <v>191</v>
      </c>
      <c r="C72" s="11" t="s">
        <v>192</v>
      </c>
      <c r="D72" s="11" t="s">
        <v>14</v>
      </c>
      <c r="E72" s="11" t="s">
        <v>15</v>
      </c>
      <c r="F72" s="11" t="s">
        <v>170</v>
      </c>
      <c r="G72" s="11" t="s">
        <v>193</v>
      </c>
      <c r="H72" s="11" t="s">
        <v>194</v>
      </c>
      <c r="I72" s="14">
        <v>120.1</v>
      </c>
      <c r="J72" s="13"/>
    </row>
    <row r="73" ht="18" customHeight="1" spans="1:10">
      <c r="A73" s="10">
        <f t="shared" si="1"/>
        <v>70</v>
      </c>
      <c r="B73" s="11" t="s">
        <v>195</v>
      </c>
      <c r="C73" s="11" t="s">
        <v>196</v>
      </c>
      <c r="D73" s="11" t="s">
        <v>14</v>
      </c>
      <c r="E73" s="11" t="s">
        <v>15</v>
      </c>
      <c r="F73" s="11" t="s">
        <v>170</v>
      </c>
      <c r="G73" s="11" t="s">
        <v>197</v>
      </c>
      <c r="H73" s="11" t="s">
        <v>198</v>
      </c>
      <c r="I73" s="14">
        <v>109.1</v>
      </c>
      <c r="J73" s="13"/>
    </row>
    <row r="74" ht="18" customHeight="1" spans="1:10">
      <c r="A74" s="10">
        <f t="shared" si="1"/>
        <v>71</v>
      </c>
      <c r="B74" s="11" t="s">
        <v>199</v>
      </c>
      <c r="C74" s="11" t="s">
        <v>200</v>
      </c>
      <c r="D74" s="11" t="s">
        <v>14</v>
      </c>
      <c r="E74" s="11" t="s">
        <v>15</v>
      </c>
      <c r="F74" s="11" t="s">
        <v>170</v>
      </c>
      <c r="G74" s="11" t="s">
        <v>197</v>
      </c>
      <c r="H74" s="11" t="s">
        <v>198</v>
      </c>
      <c r="I74" s="11">
        <v>109.1</v>
      </c>
      <c r="J74" s="13"/>
    </row>
    <row r="75" ht="18" customHeight="1" spans="1:10">
      <c r="A75" s="10">
        <f t="shared" si="1"/>
        <v>72</v>
      </c>
      <c r="B75" s="11" t="s">
        <v>201</v>
      </c>
      <c r="C75" s="11" t="s">
        <v>202</v>
      </c>
      <c r="D75" s="11" t="s">
        <v>14</v>
      </c>
      <c r="E75" s="11" t="s">
        <v>15</v>
      </c>
      <c r="F75" s="11" t="s">
        <v>170</v>
      </c>
      <c r="G75" s="11" t="s">
        <v>197</v>
      </c>
      <c r="H75" s="11" t="s">
        <v>198</v>
      </c>
      <c r="I75" s="11">
        <v>109.1</v>
      </c>
      <c r="J75" s="13"/>
    </row>
    <row r="76" ht="18" customHeight="1" spans="1:10">
      <c r="A76" s="10">
        <f t="shared" si="1"/>
        <v>73</v>
      </c>
      <c r="B76" s="11" t="s">
        <v>203</v>
      </c>
      <c r="C76" s="11" t="s">
        <v>204</v>
      </c>
      <c r="D76" s="11" t="s">
        <v>14</v>
      </c>
      <c r="E76" s="11" t="s">
        <v>15</v>
      </c>
      <c r="F76" s="11" t="s">
        <v>170</v>
      </c>
      <c r="G76" s="11" t="s">
        <v>205</v>
      </c>
      <c r="H76" s="11" t="s">
        <v>206</v>
      </c>
      <c r="I76" s="11">
        <v>112</v>
      </c>
      <c r="J76" s="13"/>
    </row>
    <row r="77" ht="18" customHeight="1" spans="1:10">
      <c r="A77" s="10">
        <f t="shared" si="1"/>
        <v>74</v>
      </c>
      <c r="B77" s="11" t="s">
        <v>207</v>
      </c>
      <c r="C77" s="11" t="s">
        <v>208</v>
      </c>
      <c r="D77" s="11" t="s">
        <v>14</v>
      </c>
      <c r="E77" s="11" t="s">
        <v>15</v>
      </c>
      <c r="F77" s="11" t="s">
        <v>170</v>
      </c>
      <c r="G77" s="11" t="s">
        <v>205</v>
      </c>
      <c r="H77" s="11" t="s">
        <v>206</v>
      </c>
      <c r="I77" s="11">
        <v>112</v>
      </c>
      <c r="J77" s="13"/>
    </row>
    <row r="78" ht="18" customHeight="1" spans="1:10">
      <c r="A78" s="10">
        <f t="shared" si="1"/>
        <v>75</v>
      </c>
      <c r="B78" s="11" t="s">
        <v>209</v>
      </c>
      <c r="C78" s="11" t="s">
        <v>210</v>
      </c>
      <c r="D78" s="11" t="s">
        <v>14</v>
      </c>
      <c r="E78" s="11" t="s">
        <v>15</v>
      </c>
      <c r="F78" s="11" t="s">
        <v>170</v>
      </c>
      <c r="G78" s="11" t="s">
        <v>211</v>
      </c>
      <c r="H78" s="11" t="s">
        <v>212</v>
      </c>
      <c r="I78" s="11">
        <v>112.3</v>
      </c>
      <c r="J78" s="13"/>
    </row>
    <row r="79" ht="18" customHeight="1" spans="1:10">
      <c r="A79" s="10">
        <f t="shared" si="1"/>
        <v>76</v>
      </c>
      <c r="B79" s="11" t="s">
        <v>213</v>
      </c>
      <c r="C79" s="11" t="s">
        <v>214</v>
      </c>
      <c r="D79" s="11" t="s">
        <v>14</v>
      </c>
      <c r="E79" s="11" t="s">
        <v>15</v>
      </c>
      <c r="F79" s="11" t="s">
        <v>170</v>
      </c>
      <c r="G79" s="11" t="s">
        <v>215</v>
      </c>
      <c r="H79" s="11" t="s">
        <v>216</v>
      </c>
      <c r="I79" s="11">
        <v>116.2</v>
      </c>
      <c r="J79" s="13"/>
    </row>
    <row r="80" ht="18" customHeight="1" spans="1:10">
      <c r="A80" s="10">
        <f t="shared" si="1"/>
        <v>77</v>
      </c>
      <c r="B80" s="11" t="s">
        <v>217</v>
      </c>
      <c r="C80" s="11" t="s">
        <v>218</v>
      </c>
      <c r="D80" s="11" t="s">
        <v>14</v>
      </c>
      <c r="E80" s="11" t="s">
        <v>15</v>
      </c>
      <c r="F80" s="11" t="s">
        <v>170</v>
      </c>
      <c r="G80" s="11" t="s">
        <v>215</v>
      </c>
      <c r="H80" s="11" t="s">
        <v>216</v>
      </c>
      <c r="I80" s="11">
        <v>116.2</v>
      </c>
      <c r="J80" s="13"/>
    </row>
    <row r="81" ht="18" customHeight="1" spans="1:10">
      <c r="A81" s="10">
        <f t="shared" si="1"/>
        <v>78</v>
      </c>
      <c r="B81" s="11" t="s">
        <v>219</v>
      </c>
      <c r="C81" s="11" t="s">
        <v>220</v>
      </c>
      <c r="D81" s="11" t="s">
        <v>14</v>
      </c>
      <c r="E81" s="11" t="s">
        <v>15</v>
      </c>
      <c r="F81" s="11" t="s">
        <v>170</v>
      </c>
      <c r="G81" s="11" t="s">
        <v>215</v>
      </c>
      <c r="H81" s="11" t="s">
        <v>216</v>
      </c>
      <c r="I81" s="11">
        <v>116.2</v>
      </c>
      <c r="J81" s="13"/>
    </row>
    <row r="82" ht="18" customHeight="1" spans="1:10">
      <c r="A82" s="10">
        <f t="shared" si="1"/>
        <v>79</v>
      </c>
      <c r="B82" s="11" t="s">
        <v>221</v>
      </c>
      <c r="C82" s="11" t="s">
        <v>222</v>
      </c>
      <c r="D82" s="11" t="s">
        <v>14</v>
      </c>
      <c r="E82" s="11" t="s">
        <v>15</v>
      </c>
      <c r="F82" s="11" t="s">
        <v>170</v>
      </c>
      <c r="G82" s="11" t="s">
        <v>215</v>
      </c>
      <c r="H82" s="11" t="s">
        <v>216</v>
      </c>
      <c r="I82" s="11">
        <v>116.2</v>
      </c>
      <c r="J82" s="13"/>
    </row>
    <row r="83" ht="18" customHeight="1" spans="1:10">
      <c r="A83" s="10">
        <f t="shared" si="1"/>
        <v>80</v>
      </c>
      <c r="B83" s="11" t="s">
        <v>223</v>
      </c>
      <c r="C83" s="11" t="s">
        <v>224</v>
      </c>
      <c r="D83" s="11" t="s">
        <v>14</v>
      </c>
      <c r="E83" s="11" t="s">
        <v>15</v>
      </c>
      <c r="F83" s="11" t="s">
        <v>170</v>
      </c>
      <c r="G83" s="11" t="s">
        <v>215</v>
      </c>
      <c r="H83" s="11" t="s">
        <v>216</v>
      </c>
      <c r="I83" s="11">
        <v>116.2</v>
      </c>
      <c r="J83" s="13"/>
    </row>
    <row r="84" ht="18" customHeight="1" spans="1:10">
      <c r="A84" s="10">
        <f t="shared" si="1"/>
        <v>81</v>
      </c>
      <c r="B84" s="11" t="s">
        <v>225</v>
      </c>
      <c r="C84" s="11" t="s">
        <v>226</v>
      </c>
      <c r="D84" s="11" t="s">
        <v>14</v>
      </c>
      <c r="E84" s="11" t="s">
        <v>15</v>
      </c>
      <c r="F84" s="11" t="s">
        <v>170</v>
      </c>
      <c r="G84" s="11" t="s">
        <v>215</v>
      </c>
      <c r="H84" s="11" t="s">
        <v>216</v>
      </c>
      <c r="I84" s="11">
        <v>116.2</v>
      </c>
      <c r="J84" s="13"/>
    </row>
    <row r="85" ht="18" customHeight="1" spans="1:10">
      <c r="A85" s="10">
        <f t="shared" si="1"/>
        <v>82</v>
      </c>
      <c r="B85" s="11" t="s">
        <v>227</v>
      </c>
      <c r="C85" s="11" t="s">
        <v>228</v>
      </c>
      <c r="D85" s="11" t="s">
        <v>14</v>
      </c>
      <c r="E85" s="11" t="s">
        <v>15</v>
      </c>
      <c r="F85" s="11" t="s">
        <v>170</v>
      </c>
      <c r="G85" s="11" t="s">
        <v>229</v>
      </c>
      <c r="H85" s="11" t="s">
        <v>230</v>
      </c>
      <c r="I85" s="11">
        <v>140.7</v>
      </c>
      <c r="J85" s="13"/>
    </row>
    <row r="86" ht="18" customHeight="1" spans="1:10">
      <c r="A86" s="10">
        <f t="shared" si="1"/>
        <v>83</v>
      </c>
      <c r="B86" s="11" t="s">
        <v>231</v>
      </c>
      <c r="C86" s="11" t="s">
        <v>232</v>
      </c>
      <c r="D86" s="11" t="s">
        <v>14</v>
      </c>
      <c r="E86" s="11" t="s">
        <v>15</v>
      </c>
      <c r="F86" s="11" t="s">
        <v>170</v>
      </c>
      <c r="G86" s="11" t="s">
        <v>229</v>
      </c>
      <c r="H86" s="11" t="s">
        <v>230</v>
      </c>
      <c r="I86" s="11">
        <v>140.7</v>
      </c>
      <c r="J86" s="13"/>
    </row>
    <row r="87" ht="18" customHeight="1" spans="1:10">
      <c r="A87" s="10">
        <f t="shared" si="1"/>
        <v>84</v>
      </c>
      <c r="B87" s="11" t="s">
        <v>233</v>
      </c>
      <c r="C87" s="11" t="s">
        <v>234</v>
      </c>
      <c r="D87" s="11" t="s">
        <v>14</v>
      </c>
      <c r="E87" s="11" t="s">
        <v>15</v>
      </c>
      <c r="F87" s="11" t="s">
        <v>170</v>
      </c>
      <c r="G87" s="11" t="s">
        <v>229</v>
      </c>
      <c r="H87" s="11" t="s">
        <v>230</v>
      </c>
      <c r="I87" s="11">
        <v>140.7</v>
      </c>
      <c r="J87" s="13"/>
    </row>
    <row r="88" ht="18" customHeight="1" spans="1:10">
      <c r="A88" s="10">
        <f t="shared" si="1"/>
        <v>85</v>
      </c>
      <c r="B88" s="11" t="s">
        <v>235</v>
      </c>
      <c r="C88" s="11" t="s">
        <v>236</v>
      </c>
      <c r="D88" s="11" t="s">
        <v>14</v>
      </c>
      <c r="E88" s="11" t="s">
        <v>15</v>
      </c>
      <c r="F88" s="11" t="s">
        <v>170</v>
      </c>
      <c r="G88" s="11" t="s">
        <v>237</v>
      </c>
      <c r="H88" s="11" t="s">
        <v>238</v>
      </c>
      <c r="I88" s="11">
        <v>126.2</v>
      </c>
      <c r="J88" s="13"/>
    </row>
    <row r="89" ht="18" customHeight="1" spans="1:10">
      <c r="A89" s="10">
        <f t="shared" si="1"/>
        <v>86</v>
      </c>
      <c r="B89" s="11" t="s">
        <v>239</v>
      </c>
      <c r="C89" s="11" t="s">
        <v>240</v>
      </c>
      <c r="D89" s="11" t="s">
        <v>14</v>
      </c>
      <c r="E89" s="11" t="s">
        <v>15</v>
      </c>
      <c r="F89" s="11" t="s">
        <v>170</v>
      </c>
      <c r="G89" s="11" t="s">
        <v>237</v>
      </c>
      <c r="H89" s="11" t="s">
        <v>238</v>
      </c>
      <c r="I89" s="11">
        <v>126.2</v>
      </c>
      <c r="J89" s="13"/>
    </row>
    <row r="90" ht="18" customHeight="1" spans="1:10">
      <c r="A90" s="10">
        <f t="shared" si="1"/>
        <v>87</v>
      </c>
      <c r="B90" s="11" t="s">
        <v>241</v>
      </c>
      <c r="C90" s="11" t="s">
        <v>242</v>
      </c>
      <c r="D90" s="11" t="s">
        <v>14</v>
      </c>
      <c r="E90" s="11" t="s">
        <v>15</v>
      </c>
      <c r="F90" s="11" t="s">
        <v>170</v>
      </c>
      <c r="G90" s="11" t="s">
        <v>237</v>
      </c>
      <c r="H90" s="11" t="s">
        <v>238</v>
      </c>
      <c r="I90" s="11">
        <v>126.2</v>
      </c>
      <c r="J90" s="13"/>
    </row>
    <row r="91" ht="18" customHeight="1" spans="1:10">
      <c r="A91" s="10">
        <f t="shared" si="1"/>
        <v>88</v>
      </c>
      <c r="B91" s="11" t="s">
        <v>243</v>
      </c>
      <c r="C91" s="11" t="s">
        <v>244</v>
      </c>
      <c r="D91" s="11" t="s">
        <v>14</v>
      </c>
      <c r="E91" s="11" t="s">
        <v>15</v>
      </c>
      <c r="F91" s="11" t="s">
        <v>170</v>
      </c>
      <c r="G91" s="11" t="s">
        <v>237</v>
      </c>
      <c r="H91" s="11" t="s">
        <v>238</v>
      </c>
      <c r="I91" s="11">
        <v>126.2</v>
      </c>
      <c r="J91" s="13"/>
    </row>
    <row r="92" ht="18" customHeight="1" spans="1:10">
      <c r="A92" s="10">
        <f t="shared" si="1"/>
        <v>89</v>
      </c>
      <c r="B92" s="11" t="s">
        <v>245</v>
      </c>
      <c r="C92" s="11" t="s">
        <v>246</v>
      </c>
      <c r="D92" s="11" t="s">
        <v>14</v>
      </c>
      <c r="E92" s="11" t="s">
        <v>15</v>
      </c>
      <c r="F92" s="11" t="s">
        <v>170</v>
      </c>
      <c r="G92" s="11" t="s">
        <v>237</v>
      </c>
      <c r="H92" s="11" t="s">
        <v>238</v>
      </c>
      <c r="I92" s="11">
        <v>126.2</v>
      </c>
      <c r="J92" s="13"/>
    </row>
    <row r="93" ht="18" customHeight="1" spans="1:10">
      <c r="A93" s="10">
        <f t="shared" si="1"/>
        <v>90</v>
      </c>
      <c r="B93" s="11" t="s">
        <v>247</v>
      </c>
      <c r="C93" s="11" t="s">
        <v>248</v>
      </c>
      <c r="D93" s="11" t="s">
        <v>14</v>
      </c>
      <c r="E93" s="11" t="s">
        <v>15</v>
      </c>
      <c r="F93" s="11" t="s">
        <v>170</v>
      </c>
      <c r="G93" s="11" t="s">
        <v>237</v>
      </c>
      <c r="H93" s="11" t="s">
        <v>238</v>
      </c>
      <c r="I93" s="11">
        <v>126.2</v>
      </c>
      <c r="J93" s="13"/>
    </row>
    <row r="94" ht="18" customHeight="1" spans="1:10">
      <c r="A94" s="10">
        <f t="shared" si="1"/>
        <v>91</v>
      </c>
      <c r="B94" s="11" t="s">
        <v>249</v>
      </c>
      <c r="C94" s="11" t="s">
        <v>250</v>
      </c>
      <c r="D94" s="11" t="s">
        <v>14</v>
      </c>
      <c r="E94" s="11" t="s">
        <v>15</v>
      </c>
      <c r="F94" s="11" t="s">
        <v>170</v>
      </c>
      <c r="G94" s="11" t="s">
        <v>251</v>
      </c>
      <c r="H94" s="11" t="s">
        <v>252</v>
      </c>
      <c r="I94" s="14">
        <v>135</v>
      </c>
      <c r="J94" s="13"/>
    </row>
    <row r="95" ht="18" customHeight="1" spans="1:10">
      <c r="A95" s="10">
        <f t="shared" si="1"/>
        <v>92</v>
      </c>
      <c r="B95" s="11" t="s">
        <v>253</v>
      </c>
      <c r="C95" s="11" t="s">
        <v>254</v>
      </c>
      <c r="D95" s="11" t="s">
        <v>14</v>
      </c>
      <c r="E95" s="11" t="s">
        <v>15</v>
      </c>
      <c r="F95" s="11" t="s">
        <v>170</v>
      </c>
      <c r="G95" s="11" t="s">
        <v>251</v>
      </c>
      <c r="H95" s="11" t="s">
        <v>252</v>
      </c>
      <c r="I95" s="14">
        <v>135</v>
      </c>
      <c r="J95" s="13"/>
    </row>
    <row r="96" s="2" customFormat="1" ht="18" customHeight="1" spans="1:10">
      <c r="A96" s="10">
        <f t="shared" si="1"/>
        <v>93</v>
      </c>
      <c r="B96" s="11" t="s">
        <v>255</v>
      </c>
      <c r="C96" s="11" t="s">
        <v>256</v>
      </c>
      <c r="D96" s="11" t="s">
        <v>14</v>
      </c>
      <c r="E96" s="11" t="s">
        <v>15</v>
      </c>
      <c r="F96" s="11" t="s">
        <v>170</v>
      </c>
      <c r="G96" s="11" t="s">
        <v>251</v>
      </c>
      <c r="H96" s="11" t="s">
        <v>252</v>
      </c>
      <c r="I96" s="14">
        <v>135</v>
      </c>
      <c r="J96" s="13"/>
    </row>
    <row r="97" ht="18" customHeight="1" spans="1:10">
      <c r="A97" s="10">
        <f t="shared" si="1"/>
        <v>94</v>
      </c>
      <c r="B97" s="11" t="s">
        <v>257</v>
      </c>
      <c r="C97" s="11" t="s">
        <v>258</v>
      </c>
      <c r="D97" s="11" t="s">
        <v>14</v>
      </c>
      <c r="E97" s="11" t="s">
        <v>15</v>
      </c>
      <c r="F97" s="11" t="s">
        <v>170</v>
      </c>
      <c r="G97" s="11" t="s">
        <v>259</v>
      </c>
      <c r="H97" s="11" t="s">
        <v>260</v>
      </c>
      <c r="I97" s="11">
        <v>114.3</v>
      </c>
      <c r="J97" s="13"/>
    </row>
    <row r="98" ht="18" customHeight="1" spans="1:10">
      <c r="A98" s="10">
        <f t="shared" si="1"/>
        <v>95</v>
      </c>
      <c r="B98" s="11" t="s">
        <v>261</v>
      </c>
      <c r="C98" s="11" t="s">
        <v>262</v>
      </c>
      <c r="D98" s="11" t="s">
        <v>14</v>
      </c>
      <c r="E98" s="11" t="s">
        <v>15</v>
      </c>
      <c r="F98" s="11" t="s">
        <v>170</v>
      </c>
      <c r="G98" s="11" t="s">
        <v>259</v>
      </c>
      <c r="H98" s="11" t="s">
        <v>260</v>
      </c>
      <c r="I98" s="11">
        <v>114.3</v>
      </c>
      <c r="J98" s="13" t="s">
        <v>21</v>
      </c>
    </row>
    <row r="99" s="2" customFormat="1" ht="18" customHeight="1" spans="1:10">
      <c r="A99" s="10">
        <f t="shared" si="1"/>
        <v>96</v>
      </c>
      <c r="B99" s="11" t="s">
        <v>263</v>
      </c>
      <c r="C99" s="11" t="s">
        <v>264</v>
      </c>
      <c r="D99" s="11" t="s">
        <v>14</v>
      </c>
      <c r="E99" s="11" t="s">
        <v>15</v>
      </c>
      <c r="F99" s="11" t="s">
        <v>170</v>
      </c>
      <c r="G99" s="11" t="s">
        <v>259</v>
      </c>
      <c r="H99" s="11" t="s">
        <v>260</v>
      </c>
      <c r="I99" s="11">
        <v>114.3</v>
      </c>
      <c r="J99" s="13"/>
    </row>
    <row r="100" s="2" customFormat="1" ht="18" customHeight="1" spans="1:10">
      <c r="A100" s="10">
        <f t="shared" si="1"/>
        <v>97</v>
      </c>
      <c r="B100" s="11" t="s">
        <v>265</v>
      </c>
      <c r="C100" s="11" t="s">
        <v>266</v>
      </c>
      <c r="D100" s="11" t="s">
        <v>14</v>
      </c>
      <c r="E100" s="11" t="s">
        <v>15</v>
      </c>
      <c r="F100" s="11" t="s">
        <v>170</v>
      </c>
      <c r="G100" s="11" t="s">
        <v>259</v>
      </c>
      <c r="H100" s="11" t="s">
        <v>260</v>
      </c>
      <c r="I100" s="11">
        <v>114.3</v>
      </c>
      <c r="J100" s="13"/>
    </row>
    <row r="101" s="2" customFormat="1" ht="18" customHeight="1" spans="1:10">
      <c r="A101" s="10">
        <f t="shared" si="1"/>
        <v>98</v>
      </c>
      <c r="B101" s="11" t="s">
        <v>267</v>
      </c>
      <c r="C101" s="11" t="s">
        <v>268</v>
      </c>
      <c r="D101" s="11" t="s">
        <v>14</v>
      </c>
      <c r="E101" s="11" t="s">
        <v>15</v>
      </c>
      <c r="F101" s="11" t="s">
        <v>170</v>
      </c>
      <c r="G101" s="11" t="s">
        <v>259</v>
      </c>
      <c r="H101" s="11" t="s">
        <v>260</v>
      </c>
      <c r="I101" s="11">
        <v>114.3</v>
      </c>
      <c r="J101" s="13" t="s">
        <v>21</v>
      </c>
    </row>
    <row r="102" s="2" customFormat="1" ht="18" customHeight="1" spans="1:10">
      <c r="A102" s="10">
        <f t="shared" si="1"/>
        <v>99</v>
      </c>
      <c r="B102" s="11" t="s">
        <v>269</v>
      </c>
      <c r="C102" s="11" t="s">
        <v>270</v>
      </c>
      <c r="D102" s="11" t="s">
        <v>14</v>
      </c>
      <c r="E102" s="11" t="s">
        <v>15</v>
      </c>
      <c r="F102" s="11" t="s">
        <v>170</v>
      </c>
      <c r="G102" s="11" t="s">
        <v>259</v>
      </c>
      <c r="H102" s="11" t="s">
        <v>260</v>
      </c>
      <c r="I102" s="11">
        <v>114.3</v>
      </c>
      <c r="J102" s="13"/>
    </row>
    <row r="103" ht="18" customHeight="1" spans="1:10">
      <c r="A103" s="10">
        <f t="shared" si="1"/>
        <v>100</v>
      </c>
      <c r="B103" s="11" t="s">
        <v>271</v>
      </c>
      <c r="C103" s="11" t="s">
        <v>272</v>
      </c>
      <c r="D103" s="11" t="s">
        <v>14</v>
      </c>
      <c r="E103" s="11" t="s">
        <v>15</v>
      </c>
      <c r="F103" s="11" t="s">
        <v>170</v>
      </c>
      <c r="G103" s="11" t="s">
        <v>273</v>
      </c>
      <c r="H103" s="11" t="s">
        <v>274</v>
      </c>
      <c r="I103" s="11">
        <v>110.7</v>
      </c>
      <c r="J103" s="13"/>
    </row>
    <row r="104" ht="18" customHeight="1" spans="1:10">
      <c r="A104" s="10">
        <f t="shared" si="1"/>
        <v>101</v>
      </c>
      <c r="B104" s="11" t="s">
        <v>275</v>
      </c>
      <c r="C104" s="11" t="s">
        <v>276</v>
      </c>
      <c r="D104" s="11" t="s">
        <v>14</v>
      </c>
      <c r="E104" s="11" t="s">
        <v>15</v>
      </c>
      <c r="F104" s="11" t="s">
        <v>170</v>
      </c>
      <c r="G104" s="11" t="s">
        <v>273</v>
      </c>
      <c r="H104" s="11" t="s">
        <v>274</v>
      </c>
      <c r="I104" s="11">
        <v>110.7</v>
      </c>
      <c r="J104" s="13"/>
    </row>
    <row r="105" ht="18" customHeight="1" spans="1:10">
      <c r="A105" s="10">
        <f t="shared" si="1"/>
        <v>102</v>
      </c>
      <c r="B105" s="11" t="s">
        <v>277</v>
      </c>
      <c r="C105" s="11" t="s">
        <v>278</v>
      </c>
      <c r="D105" s="11" t="s">
        <v>14</v>
      </c>
      <c r="E105" s="11" t="s">
        <v>15</v>
      </c>
      <c r="F105" s="11" t="s">
        <v>170</v>
      </c>
      <c r="G105" s="11" t="s">
        <v>273</v>
      </c>
      <c r="H105" s="11" t="s">
        <v>274</v>
      </c>
      <c r="I105" s="11">
        <v>110.7</v>
      </c>
      <c r="J105" s="13"/>
    </row>
    <row r="106" ht="18" customHeight="1" spans="1:10">
      <c r="A106" s="10">
        <f t="shared" ref="A106:A141" si="2">ROW()-3</f>
        <v>103</v>
      </c>
      <c r="B106" s="11" t="s">
        <v>279</v>
      </c>
      <c r="C106" s="11" t="s">
        <v>280</v>
      </c>
      <c r="D106" s="11" t="s">
        <v>14</v>
      </c>
      <c r="E106" s="11" t="s">
        <v>15</v>
      </c>
      <c r="F106" s="11" t="s">
        <v>281</v>
      </c>
      <c r="G106" s="11" t="s">
        <v>282</v>
      </c>
      <c r="H106" s="11" t="s">
        <v>283</v>
      </c>
      <c r="I106" s="11">
        <v>110.7</v>
      </c>
      <c r="J106" s="13"/>
    </row>
    <row r="107" ht="18" customHeight="1" spans="1:10">
      <c r="A107" s="10">
        <f t="shared" si="2"/>
        <v>104</v>
      </c>
      <c r="B107" s="11" t="s">
        <v>284</v>
      </c>
      <c r="C107" s="11" t="s">
        <v>285</v>
      </c>
      <c r="D107" s="11" t="s">
        <v>14</v>
      </c>
      <c r="E107" s="11" t="s">
        <v>15</v>
      </c>
      <c r="F107" s="11" t="s">
        <v>281</v>
      </c>
      <c r="G107" s="11" t="s">
        <v>282</v>
      </c>
      <c r="H107" s="11" t="s">
        <v>283</v>
      </c>
      <c r="I107" s="11">
        <v>110.7</v>
      </c>
      <c r="J107" s="13"/>
    </row>
    <row r="108" ht="18" customHeight="1" spans="1:10">
      <c r="A108" s="10">
        <f t="shared" si="2"/>
        <v>105</v>
      </c>
      <c r="B108" s="11" t="s">
        <v>286</v>
      </c>
      <c r="C108" s="11" t="s">
        <v>287</v>
      </c>
      <c r="D108" s="11" t="s">
        <v>14</v>
      </c>
      <c r="E108" s="11" t="s">
        <v>15</v>
      </c>
      <c r="F108" s="11" t="s">
        <v>281</v>
      </c>
      <c r="G108" s="11" t="s">
        <v>288</v>
      </c>
      <c r="H108" s="11" t="s">
        <v>289</v>
      </c>
      <c r="I108" s="11">
        <v>123.6</v>
      </c>
      <c r="J108" s="13"/>
    </row>
    <row r="109" ht="18" customHeight="1" spans="1:10">
      <c r="A109" s="10">
        <f t="shared" si="2"/>
        <v>106</v>
      </c>
      <c r="B109" s="11" t="s">
        <v>290</v>
      </c>
      <c r="C109" s="11" t="s">
        <v>291</v>
      </c>
      <c r="D109" s="11" t="s">
        <v>14</v>
      </c>
      <c r="E109" s="11" t="s">
        <v>15</v>
      </c>
      <c r="F109" s="11" t="s">
        <v>281</v>
      </c>
      <c r="G109" s="11" t="s">
        <v>288</v>
      </c>
      <c r="H109" s="11" t="s">
        <v>289</v>
      </c>
      <c r="I109" s="11">
        <v>123.6</v>
      </c>
      <c r="J109" s="13"/>
    </row>
    <row r="110" ht="18" customHeight="1" spans="1:10">
      <c r="A110" s="10">
        <f t="shared" si="2"/>
        <v>107</v>
      </c>
      <c r="B110" s="11" t="s">
        <v>292</v>
      </c>
      <c r="C110" s="11" t="s">
        <v>293</v>
      </c>
      <c r="D110" s="11" t="s">
        <v>14</v>
      </c>
      <c r="E110" s="11" t="s">
        <v>15</v>
      </c>
      <c r="F110" s="11" t="s">
        <v>281</v>
      </c>
      <c r="G110" s="11" t="s">
        <v>288</v>
      </c>
      <c r="H110" s="11" t="s">
        <v>289</v>
      </c>
      <c r="I110" s="11">
        <v>123.6</v>
      </c>
      <c r="J110" s="13"/>
    </row>
    <row r="111" ht="18" customHeight="1" spans="1:10">
      <c r="A111" s="10">
        <f t="shared" si="2"/>
        <v>108</v>
      </c>
      <c r="B111" s="11" t="s">
        <v>294</v>
      </c>
      <c r="C111" s="11" t="s">
        <v>295</v>
      </c>
      <c r="D111" s="11" t="s">
        <v>14</v>
      </c>
      <c r="E111" s="11" t="s">
        <v>15</v>
      </c>
      <c r="F111" s="11" t="s">
        <v>296</v>
      </c>
      <c r="G111" s="11" t="s">
        <v>297</v>
      </c>
      <c r="H111" s="11" t="s">
        <v>298</v>
      </c>
      <c r="I111" s="11">
        <v>101.3</v>
      </c>
      <c r="J111" s="13"/>
    </row>
    <row r="112" ht="18" customHeight="1" spans="1:10">
      <c r="A112" s="10">
        <f t="shared" si="2"/>
        <v>109</v>
      </c>
      <c r="B112" s="11" t="s">
        <v>299</v>
      </c>
      <c r="C112" s="11" t="s">
        <v>300</v>
      </c>
      <c r="D112" s="11" t="s">
        <v>14</v>
      </c>
      <c r="E112" s="11" t="s">
        <v>15</v>
      </c>
      <c r="F112" s="11" t="s">
        <v>296</v>
      </c>
      <c r="G112" s="11" t="s">
        <v>297</v>
      </c>
      <c r="H112" s="17" t="s">
        <v>298</v>
      </c>
      <c r="I112" s="11">
        <v>101.3</v>
      </c>
      <c r="J112" s="13" t="s">
        <v>58</v>
      </c>
    </row>
    <row r="113" ht="18" customHeight="1" spans="1:10">
      <c r="A113" s="10">
        <f t="shared" si="2"/>
        <v>110</v>
      </c>
      <c r="B113" s="11" t="s">
        <v>301</v>
      </c>
      <c r="C113" s="11" t="s">
        <v>302</v>
      </c>
      <c r="D113" s="11" t="s">
        <v>14</v>
      </c>
      <c r="E113" s="11" t="s">
        <v>15</v>
      </c>
      <c r="F113" s="11" t="s">
        <v>296</v>
      </c>
      <c r="G113" s="11" t="s">
        <v>303</v>
      </c>
      <c r="H113" s="11" t="s">
        <v>304</v>
      </c>
      <c r="I113" s="11">
        <v>115.6</v>
      </c>
      <c r="J113" s="13"/>
    </row>
    <row r="114" ht="18" customHeight="1" spans="1:10">
      <c r="A114" s="10">
        <f t="shared" si="2"/>
        <v>111</v>
      </c>
      <c r="B114" s="11" t="s">
        <v>305</v>
      </c>
      <c r="C114" s="11" t="s">
        <v>306</v>
      </c>
      <c r="D114" s="11" t="s">
        <v>14</v>
      </c>
      <c r="E114" s="11" t="s">
        <v>15</v>
      </c>
      <c r="F114" s="11" t="s">
        <v>296</v>
      </c>
      <c r="G114" s="11" t="s">
        <v>303</v>
      </c>
      <c r="H114" s="11" t="s">
        <v>304</v>
      </c>
      <c r="I114" s="11">
        <v>115.6</v>
      </c>
      <c r="J114" s="13"/>
    </row>
    <row r="115" ht="18" customHeight="1" spans="1:10">
      <c r="A115" s="10">
        <f t="shared" si="2"/>
        <v>112</v>
      </c>
      <c r="B115" s="11" t="s">
        <v>307</v>
      </c>
      <c r="C115" s="11" t="s">
        <v>308</v>
      </c>
      <c r="D115" s="11" t="s">
        <v>14</v>
      </c>
      <c r="E115" s="11" t="s">
        <v>15</v>
      </c>
      <c r="F115" s="11" t="s">
        <v>296</v>
      </c>
      <c r="G115" s="11" t="s">
        <v>303</v>
      </c>
      <c r="H115" s="17" t="s">
        <v>304</v>
      </c>
      <c r="I115" s="11">
        <v>115.6</v>
      </c>
      <c r="J115" s="13" t="s">
        <v>58</v>
      </c>
    </row>
    <row r="116" ht="18" customHeight="1" spans="1:10">
      <c r="A116" s="10">
        <f t="shared" si="2"/>
        <v>113</v>
      </c>
      <c r="B116" s="11" t="s">
        <v>309</v>
      </c>
      <c r="C116" s="11" t="s">
        <v>310</v>
      </c>
      <c r="D116" s="11" t="s">
        <v>14</v>
      </c>
      <c r="E116" s="11" t="s">
        <v>15</v>
      </c>
      <c r="F116" s="11" t="s">
        <v>296</v>
      </c>
      <c r="G116" s="11" t="s">
        <v>311</v>
      </c>
      <c r="H116" s="11" t="s">
        <v>312</v>
      </c>
      <c r="I116" s="11">
        <v>110.6</v>
      </c>
      <c r="J116" s="13"/>
    </row>
    <row r="117" ht="18" customHeight="1" spans="1:10">
      <c r="A117" s="10">
        <f t="shared" si="2"/>
        <v>114</v>
      </c>
      <c r="B117" s="11" t="s">
        <v>313</v>
      </c>
      <c r="C117" s="11" t="s">
        <v>314</v>
      </c>
      <c r="D117" s="11" t="s">
        <v>14</v>
      </c>
      <c r="E117" s="11" t="s">
        <v>15</v>
      </c>
      <c r="F117" s="11" t="s">
        <v>296</v>
      </c>
      <c r="G117" s="11" t="s">
        <v>311</v>
      </c>
      <c r="H117" s="11" t="s">
        <v>312</v>
      </c>
      <c r="I117" s="11">
        <v>110.6</v>
      </c>
      <c r="J117" s="13"/>
    </row>
    <row r="118" ht="18" customHeight="1" spans="1:10">
      <c r="A118" s="10">
        <f t="shared" si="2"/>
        <v>115</v>
      </c>
      <c r="B118" s="11" t="s">
        <v>315</v>
      </c>
      <c r="C118" s="11" t="s">
        <v>316</v>
      </c>
      <c r="D118" s="11" t="s">
        <v>14</v>
      </c>
      <c r="E118" s="11" t="s">
        <v>15</v>
      </c>
      <c r="F118" s="11" t="s">
        <v>296</v>
      </c>
      <c r="G118" s="11" t="s">
        <v>317</v>
      </c>
      <c r="H118" s="11" t="s">
        <v>318</v>
      </c>
      <c r="I118" s="11">
        <v>126.7</v>
      </c>
      <c r="J118" s="13"/>
    </row>
    <row r="119" ht="18" customHeight="1" spans="1:10">
      <c r="A119" s="10">
        <f t="shared" si="2"/>
        <v>116</v>
      </c>
      <c r="B119" s="11" t="s">
        <v>319</v>
      </c>
      <c r="C119" s="11" t="s">
        <v>320</v>
      </c>
      <c r="D119" s="11" t="s">
        <v>14</v>
      </c>
      <c r="E119" s="11" t="s">
        <v>15</v>
      </c>
      <c r="F119" s="11" t="s">
        <v>296</v>
      </c>
      <c r="G119" s="11" t="s">
        <v>317</v>
      </c>
      <c r="H119" s="11" t="s">
        <v>318</v>
      </c>
      <c r="I119" s="11">
        <v>126.7</v>
      </c>
      <c r="J119" s="13"/>
    </row>
    <row r="120" ht="18" customHeight="1" spans="1:10">
      <c r="A120" s="10">
        <f t="shared" si="2"/>
        <v>117</v>
      </c>
      <c r="B120" s="11" t="s">
        <v>321</v>
      </c>
      <c r="C120" s="11" t="s">
        <v>322</v>
      </c>
      <c r="D120" s="11" t="s">
        <v>14</v>
      </c>
      <c r="E120" s="11" t="s">
        <v>15</v>
      </c>
      <c r="F120" s="11" t="s">
        <v>296</v>
      </c>
      <c r="G120" s="11" t="s">
        <v>317</v>
      </c>
      <c r="H120" s="11" t="s">
        <v>318</v>
      </c>
      <c r="I120" s="11">
        <v>126.7</v>
      </c>
      <c r="J120" s="13"/>
    </row>
    <row r="121" ht="18" customHeight="1" spans="1:10">
      <c r="A121" s="10">
        <f t="shared" si="2"/>
        <v>118</v>
      </c>
      <c r="B121" s="11" t="s">
        <v>323</v>
      </c>
      <c r="C121" s="11" t="s">
        <v>324</v>
      </c>
      <c r="D121" s="11" t="s">
        <v>14</v>
      </c>
      <c r="E121" s="11" t="s">
        <v>15</v>
      </c>
      <c r="F121" s="11" t="s">
        <v>296</v>
      </c>
      <c r="G121" s="11" t="s">
        <v>325</v>
      </c>
      <c r="H121" s="11" t="s">
        <v>326</v>
      </c>
      <c r="I121" s="11">
        <v>130</v>
      </c>
      <c r="J121" s="13"/>
    </row>
    <row r="122" spans="1:10">
      <c r="A122" s="10">
        <f t="shared" si="2"/>
        <v>119</v>
      </c>
      <c r="B122" s="11" t="s">
        <v>327</v>
      </c>
      <c r="C122" s="11" t="s">
        <v>328</v>
      </c>
      <c r="D122" s="11" t="s">
        <v>14</v>
      </c>
      <c r="E122" s="11" t="s">
        <v>15</v>
      </c>
      <c r="F122" s="11" t="s">
        <v>296</v>
      </c>
      <c r="G122" s="11" t="s">
        <v>325</v>
      </c>
      <c r="H122" s="11" t="s">
        <v>326</v>
      </c>
      <c r="I122" s="11">
        <v>130</v>
      </c>
      <c r="J122" s="13"/>
    </row>
    <row r="123" spans="1:10">
      <c r="A123" s="10">
        <f t="shared" si="2"/>
        <v>120</v>
      </c>
      <c r="B123" s="11" t="s">
        <v>329</v>
      </c>
      <c r="C123" s="11" t="s">
        <v>330</v>
      </c>
      <c r="D123" s="11" t="s">
        <v>14</v>
      </c>
      <c r="E123" s="11" t="s">
        <v>15</v>
      </c>
      <c r="F123" s="11" t="s">
        <v>296</v>
      </c>
      <c r="G123" s="11" t="s">
        <v>325</v>
      </c>
      <c r="H123" s="11" t="s">
        <v>326</v>
      </c>
      <c r="I123" s="11">
        <v>130</v>
      </c>
      <c r="J123" s="13"/>
    </row>
    <row r="124" spans="1:10">
      <c r="A124" s="10">
        <f t="shared" si="2"/>
        <v>121</v>
      </c>
      <c r="B124" s="11" t="s">
        <v>331</v>
      </c>
      <c r="C124" s="11" t="s">
        <v>332</v>
      </c>
      <c r="D124" s="11" t="s">
        <v>14</v>
      </c>
      <c r="E124" s="11" t="s">
        <v>15</v>
      </c>
      <c r="F124" s="11" t="s">
        <v>296</v>
      </c>
      <c r="G124" s="11" t="s">
        <v>333</v>
      </c>
      <c r="H124" s="11" t="s">
        <v>334</v>
      </c>
      <c r="I124" s="11">
        <v>128.9</v>
      </c>
      <c r="J124" s="13"/>
    </row>
    <row r="125" spans="1:10">
      <c r="A125" s="10">
        <f t="shared" si="2"/>
        <v>122</v>
      </c>
      <c r="B125" s="11" t="s">
        <v>335</v>
      </c>
      <c r="C125" s="11" t="s">
        <v>336</v>
      </c>
      <c r="D125" s="11" t="s">
        <v>14</v>
      </c>
      <c r="E125" s="11" t="s">
        <v>15</v>
      </c>
      <c r="F125" s="11" t="s">
        <v>296</v>
      </c>
      <c r="G125" s="11" t="s">
        <v>333</v>
      </c>
      <c r="H125" s="11" t="s">
        <v>334</v>
      </c>
      <c r="I125" s="11">
        <v>128.9</v>
      </c>
      <c r="J125" s="13"/>
    </row>
    <row r="126" spans="1:10">
      <c r="A126" s="10">
        <f t="shared" si="2"/>
        <v>123</v>
      </c>
      <c r="B126" s="11" t="s">
        <v>337</v>
      </c>
      <c r="C126" s="11" t="s">
        <v>338</v>
      </c>
      <c r="D126" s="11" t="s">
        <v>14</v>
      </c>
      <c r="E126" s="11" t="s">
        <v>15</v>
      </c>
      <c r="F126" s="11" t="s">
        <v>296</v>
      </c>
      <c r="G126" s="11" t="s">
        <v>333</v>
      </c>
      <c r="H126" s="11" t="s">
        <v>334</v>
      </c>
      <c r="I126" s="11">
        <v>128.9</v>
      </c>
      <c r="J126" s="13"/>
    </row>
    <row r="127" spans="1:10">
      <c r="A127" s="10">
        <f t="shared" si="2"/>
        <v>124</v>
      </c>
      <c r="B127" s="11" t="s">
        <v>339</v>
      </c>
      <c r="C127" s="11" t="s">
        <v>340</v>
      </c>
      <c r="D127" s="11" t="s">
        <v>14</v>
      </c>
      <c r="E127" s="11" t="s">
        <v>15</v>
      </c>
      <c r="F127" s="11" t="s">
        <v>296</v>
      </c>
      <c r="G127" s="11" t="s">
        <v>341</v>
      </c>
      <c r="H127" s="11" t="s">
        <v>342</v>
      </c>
      <c r="I127" s="11">
        <v>124.2</v>
      </c>
      <c r="J127" s="13"/>
    </row>
    <row r="128" spans="1:10">
      <c r="A128" s="10">
        <f t="shared" si="2"/>
        <v>125</v>
      </c>
      <c r="B128" s="11" t="s">
        <v>343</v>
      </c>
      <c r="C128" s="11" t="s">
        <v>344</v>
      </c>
      <c r="D128" s="11" t="s">
        <v>14</v>
      </c>
      <c r="E128" s="11" t="s">
        <v>15</v>
      </c>
      <c r="F128" s="11" t="s">
        <v>296</v>
      </c>
      <c r="G128" s="11" t="s">
        <v>341</v>
      </c>
      <c r="H128" s="11" t="s">
        <v>342</v>
      </c>
      <c r="I128" s="11">
        <v>124.2</v>
      </c>
      <c r="J128" s="13"/>
    </row>
    <row r="129" spans="1:10">
      <c r="A129" s="10">
        <f t="shared" si="2"/>
        <v>126</v>
      </c>
      <c r="B129" s="17" t="s">
        <v>345</v>
      </c>
      <c r="C129" s="11" t="s">
        <v>346</v>
      </c>
      <c r="D129" s="11" t="s">
        <v>14</v>
      </c>
      <c r="E129" s="11" t="s">
        <v>15</v>
      </c>
      <c r="F129" s="11" t="s">
        <v>296</v>
      </c>
      <c r="G129" s="11" t="s">
        <v>347</v>
      </c>
      <c r="H129" s="11" t="s">
        <v>348</v>
      </c>
      <c r="I129" s="11">
        <v>122.6</v>
      </c>
      <c r="J129" s="13" t="s">
        <v>21</v>
      </c>
    </row>
    <row r="130" spans="1:10">
      <c r="A130" s="10">
        <f t="shared" si="2"/>
        <v>127</v>
      </c>
      <c r="B130" s="11" t="s">
        <v>349</v>
      </c>
      <c r="C130" s="11" t="s">
        <v>350</v>
      </c>
      <c r="D130" s="11" t="s">
        <v>14</v>
      </c>
      <c r="E130" s="11" t="s">
        <v>15</v>
      </c>
      <c r="F130" s="11" t="s">
        <v>296</v>
      </c>
      <c r="G130" s="11" t="s">
        <v>347</v>
      </c>
      <c r="H130" s="11" t="s">
        <v>348</v>
      </c>
      <c r="I130" s="11">
        <v>122.6</v>
      </c>
      <c r="J130" s="13" t="s">
        <v>21</v>
      </c>
    </row>
    <row r="131" spans="1:10">
      <c r="A131" s="10">
        <f t="shared" si="2"/>
        <v>128</v>
      </c>
      <c r="B131" s="17" t="s">
        <v>351</v>
      </c>
      <c r="C131" s="11" t="s">
        <v>352</v>
      </c>
      <c r="D131" s="11" t="s">
        <v>14</v>
      </c>
      <c r="E131" s="11" t="s">
        <v>15</v>
      </c>
      <c r="F131" s="11" t="s">
        <v>296</v>
      </c>
      <c r="G131" s="11" t="s">
        <v>347</v>
      </c>
      <c r="H131" s="11" t="s">
        <v>348</v>
      </c>
      <c r="I131" s="11">
        <v>122.6</v>
      </c>
      <c r="J131" s="13" t="s">
        <v>21</v>
      </c>
    </row>
    <row r="132" spans="1:10">
      <c r="A132" s="10">
        <f t="shared" si="2"/>
        <v>129</v>
      </c>
      <c r="B132" s="11" t="s">
        <v>353</v>
      </c>
      <c r="C132" s="11" t="s">
        <v>354</v>
      </c>
      <c r="D132" s="11" t="s">
        <v>14</v>
      </c>
      <c r="E132" s="11" t="s">
        <v>15</v>
      </c>
      <c r="F132" s="11" t="s">
        <v>355</v>
      </c>
      <c r="G132" s="11" t="s">
        <v>356</v>
      </c>
      <c r="H132" s="11" t="s">
        <v>357</v>
      </c>
      <c r="I132" s="11">
        <v>122.3</v>
      </c>
      <c r="J132" s="13"/>
    </row>
    <row r="133" spans="1:10">
      <c r="A133" s="10">
        <f t="shared" si="2"/>
        <v>130</v>
      </c>
      <c r="B133" s="11" t="s">
        <v>358</v>
      </c>
      <c r="C133" s="11" t="s">
        <v>359</v>
      </c>
      <c r="D133" s="11" t="s">
        <v>14</v>
      </c>
      <c r="E133" s="11" t="s">
        <v>15</v>
      </c>
      <c r="F133" s="11" t="s">
        <v>355</v>
      </c>
      <c r="G133" s="11" t="s">
        <v>356</v>
      </c>
      <c r="H133" s="11" t="s">
        <v>357</v>
      </c>
      <c r="I133" s="11">
        <v>122.3</v>
      </c>
      <c r="J133" s="13"/>
    </row>
    <row r="134" spans="1:10">
      <c r="A134" s="10">
        <f t="shared" si="2"/>
        <v>131</v>
      </c>
      <c r="B134" s="11" t="s">
        <v>360</v>
      </c>
      <c r="C134" s="11" t="s">
        <v>361</v>
      </c>
      <c r="D134" s="11" t="s">
        <v>14</v>
      </c>
      <c r="E134" s="11" t="s">
        <v>15</v>
      </c>
      <c r="F134" s="11" t="s">
        <v>355</v>
      </c>
      <c r="G134" s="11" t="s">
        <v>356</v>
      </c>
      <c r="H134" s="11" t="s">
        <v>357</v>
      </c>
      <c r="I134" s="11">
        <v>122.3</v>
      </c>
      <c r="J134" s="13"/>
    </row>
    <row r="135" spans="1:10">
      <c r="A135" s="10">
        <f t="shared" si="2"/>
        <v>132</v>
      </c>
      <c r="B135" s="11" t="s">
        <v>362</v>
      </c>
      <c r="C135" s="11" t="s">
        <v>363</v>
      </c>
      <c r="D135" s="11" t="s">
        <v>14</v>
      </c>
      <c r="E135" s="11" t="s">
        <v>15</v>
      </c>
      <c r="F135" s="11" t="s">
        <v>355</v>
      </c>
      <c r="G135" s="11" t="s">
        <v>364</v>
      </c>
      <c r="H135" s="11" t="s">
        <v>365</v>
      </c>
      <c r="I135" s="11">
        <v>105.3</v>
      </c>
      <c r="J135" s="13"/>
    </row>
    <row r="136" spans="1:10">
      <c r="A136" s="10">
        <f t="shared" si="2"/>
        <v>133</v>
      </c>
      <c r="B136" s="11" t="s">
        <v>366</v>
      </c>
      <c r="C136" s="11" t="s">
        <v>367</v>
      </c>
      <c r="D136" s="11" t="s">
        <v>14</v>
      </c>
      <c r="E136" s="11" t="s">
        <v>15</v>
      </c>
      <c r="F136" s="11" t="s">
        <v>355</v>
      </c>
      <c r="G136" s="11" t="s">
        <v>364</v>
      </c>
      <c r="H136" s="11" t="s">
        <v>365</v>
      </c>
      <c r="I136" s="11">
        <v>105.3</v>
      </c>
      <c r="J136" s="13"/>
    </row>
    <row r="137" spans="1:10">
      <c r="A137" s="10">
        <f t="shared" si="2"/>
        <v>134</v>
      </c>
      <c r="B137" s="11" t="s">
        <v>368</v>
      </c>
      <c r="C137" s="11" t="s">
        <v>369</v>
      </c>
      <c r="D137" s="11" t="s">
        <v>14</v>
      </c>
      <c r="E137" s="11" t="s">
        <v>15</v>
      </c>
      <c r="F137" s="11" t="s">
        <v>355</v>
      </c>
      <c r="G137" s="11" t="s">
        <v>364</v>
      </c>
      <c r="H137" s="11" t="s">
        <v>365</v>
      </c>
      <c r="I137" s="11">
        <v>105.3</v>
      </c>
      <c r="J137" s="13"/>
    </row>
    <row r="138" spans="1:10">
      <c r="A138" s="10">
        <f t="shared" si="2"/>
        <v>135</v>
      </c>
      <c r="B138" s="11" t="s">
        <v>370</v>
      </c>
      <c r="C138" s="11" t="s">
        <v>371</v>
      </c>
      <c r="D138" s="11" t="s">
        <v>14</v>
      </c>
      <c r="E138" s="11" t="s">
        <v>15</v>
      </c>
      <c r="F138" s="11" t="s">
        <v>355</v>
      </c>
      <c r="G138" s="11" t="s">
        <v>372</v>
      </c>
      <c r="H138" s="11" t="s">
        <v>373</v>
      </c>
      <c r="I138" s="11">
        <v>111.3</v>
      </c>
      <c r="J138" s="13"/>
    </row>
    <row r="139" spans="1:10">
      <c r="A139" s="10">
        <f t="shared" si="2"/>
        <v>136</v>
      </c>
      <c r="B139" s="11" t="s">
        <v>374</v>
      </c>
      <c r="C139" s="11" t="s">
        <v>375</v>
      </c>
      <c r="D139" s="11" t="s">
        <v>14</v>
      </c>
      <c r="E139" s="11" t="s">
        <v>15</v>
      </c>
      <c r="F139" s="11" t="s">
        <v>355</v>
      </c>
      <c r="G139" s="11" t="s">
        <v>372</v>
      </c>
      <c r="H139" s="11" t="s">
        <v>373</v>
      </c>
      <c r="I139" s="11">
        <v>111.3</v>
      </c>
      <c r="J139" s="13"/>
    </row>
    <row r="140" spans="1:10">
      <c r="A140" s="10">
        <f t="shared" si="2"/>
        <v>137</v>
      </c>
      <c r="B140" s="11" t="s">
        <v>376</v>
      </c>
      <c r="C140" s="11" t="s">
        <v>377</v>
      </c>
      <c r="D140" s="11" t="s">
        <v>14</v>
      </c>
      <c r="E140" s="11" t="s">
        <v>15</v>
      </c>
      <c r="F140" s="11" t="s">
        <v>355</v>
      </c>
      <c r="G140" s="11" t="s">
        <v>378</v>
      </c>
      <c r="H140" s="11" t="s">
        <v>379</v>
      </c>
      <c r="I140" s="11">
        <v>115.2</v>
      </c>
      <c r="J140" s="13"/>
    </row>
    <row r="141" spans="1:10">
      <c r="A141" s="10">
        <f t="shared" si="2"/>
        <v>138</v>
      </c>
      <c r="B141" s="11" t="s">
        <v>380</v>
      </c>
      <c r="C141" s="11" t="s">
        <v>381</v>
      </c>
      <c r="D141" s="11" t="s">
        <v>14</v>
      </c>
      <c r="E141" s="11" t="s">
        <v>15</v>
      </c>
      <c r="F141" s="11" t="s">
        <v>355</v>
      </c>
      <c r="G141" s="11" t="s">
        <v>378</v>
      </c>
      <c r="H141" s="11" t="s">
        <v>379</v>
      </c>
      <c r="I141" s="11">
        <v>115.2</v>
      </c>
      <c r="J141" s="13"/>
    </row>
    <row r="142" spans="1:10">
      <c r="A142" s="10">
        <f t="shared" ref="A142:A151" si="3">ROW()-3</f>
        <v>139</v>
      </c>
      <c r="B142" s="11" t="s">
        <v>382</v>
      </c>
      <c r="C142" s="11" t="s">
        <v>383</v>
      </c>
      <c r="D142" s="11" t="s">
        <v>14</v>
      </c>
      <c r="E142" s="11" t="s">
        <v>15</v>
      </c>
      <c r="F142" s="11" t="s">
        <v>355</v>
      </c>
      <c r="G142" s="11" t="s">
        <v>378</v>
      </c>
      <c r="H142" s="11" t="s">
        <v>379</v>
      </c>
      <c r="I142" s="11">
        <v>115.2</v>
      </c>
      <c r="J142" s="13" t="s">
        <v>21</v>
      </c>
    </row>
    <row r="143" spans="1:10">
      <c r="A143" s="10">
        <f t="shared" si="3"/>
        <v>140</v>
      </c>
      <c r="B143" s="11" t="s">
        <v>384</v>
      </c>
      <c r="C143" s="11" t="s">
        <v>385</v>
      </c>
      <c r="D143" s="11" t="s">
        <v>14</v>
      </c>
      <c r="E143" s="11" t="s">
        <v>15</v>
      </c>
      <c r="F143" s="11" t="s">
        <v>355</v>
      </c>
      <c r="G143" s="11" t="s">
        <v>386</v>
      </c>
      <c r="H143" s="11" t="s">
        <v>387</v>
      </c>
      <c r="I143" s="11">
        <v>119.8</v>
      </c>
      <c r="J143" s="13" t="s">
        <v>21</v>
      </c>
    </row>
    <row r="144" spans="1:10">
      <c r="A144" s="10">
        <f t="shared" si="3"/>
        <v>141</v>
      </c>
      <c r="B144" s="11" t="s">
        <v>388</v>
      </c>
      <c r="C144" s="11" t="s">
        <v>389</v>
      </c>
      <c r="D144" s="11" t="s">
        <v>14</v>
      </c>
      <c r="E144" s="11" t="s">
        <v>15</v>
      </c>
      <c r="F144" s="11" t="s">
        <v>355</v>
      </c>
      <c r="G144" s="11" t="s">
        <v>386</v>
      </c>
      <c r="H144" s="11" t="s">
        <v>387</v>
      </c>
      <c r="I144" s="11">
        <v>119.8</v>
      </c>
      <c r="J144" s="13"/>
    </row>
    <row r="145" spans="1:10">
      <c r="A145" s="10">
        <f t="shared" si="3"/>
        <v>142</v>
      </c>
      <c r="B145" s="11" t="s">
        <v>390</v>
      </c>
      <c r="C145" s="11" t="s">
        <v>391</v>
      </c>
      <c r="D145" s="11" t="s">
        <v>14</v>
      </c>
      <c r="E145" s="11" t="s">
        <v>15</v>
      </c>
      <c r="F145" s="11" t="s">
        <v>355</v>
      </c>
      <c r="G145" s="11" t="s">
        <v>386</v>
      </c>
      <c r="H145" s="11" t="s">
        <v>387</v>
      </c>
      <c r="I145" s="11">
        <v>119.8</v>
      </c>
      <c r="J145" s="13"/>
    </row>
    <row r="146" spans="1:10">
      <c r="A146" s="10">
        <f t="shared" si="3"/>
        <v>143</v>
      </c>
      <c r="B146" s="11" t="s">
        <v>392</v>
      </c>
      <c r="C146" s="11" t="s">
        <v>393</v>
      </c>
      <c r="D146" s="11" t="s">
        <v>14</v>
      </c>
      <c r="E146" s="11" t="s">
        <v>15</v>
      </c>
      <c r="F146" s="11" t="s">
        <v>394</v>
      </c>
      <c r="G146" s="11" t="s">
        <v>395</v>
      </c>
      <c r="H146" s="11" t="s">
        <v>396</v>
      </c>
      <c r="I146" s="11">
        <v>112</v>
      </c>
      <c r="J146" s="13"/>
    </row>
    <row r="147" spans="1:10">
      <c r="A147" s="10">
        <f t="shared" si="3"/>
        <v>144</v>
      </c>
      <c r="B147" s="11" t="s">
        <v>397</v>
      </c>
      <c r="C147" s="11" t="s">
        <v>398</v>
      </c>
      <c r="D147" s="11" t="s">
        <v>14</v>
      </c>
      <c r="E147" s="11" t="s">
        <v>15</v>
      </c>
      <c r="F147" s="11" t="s">
        <v>394</v>
      </c>
      <c r="G147" s="11" t="s">
        <v>395</v>
      </c>
      <c r="H147" s="11" t="s">
        <v>396</v>
      </c>
      <c r="I147" s="11">
        <v>112</v>
      </c>
      <c r="J147" s="13"/>
    </row>
    <row r="148" spans="1:10">
      <c r="A148" s="10">
        <f t="shared" si="3"/>
        <v>145</v>
      </c>
      <c r="B148" s="11" t="s">
        <v>399</v>
      </c>
      <c r="C148" s="11" t="s">
        <v>400</v>
      </c>
      <c r="D148" s="11" t="s">
        <v>14</v>
      </c>
      <c r="E148" s="11" t="s">
        <v>15</v>
      </c>
      <c r="F148" s="11" t="s">
        <v>394</v>
      </c>
      <c r="G148" s="11" t="s">
        <v>395</v>
      </c>
      <c r="H148" s="11" t="s">
        <v>396</v>
      </c>
      <c r="I148" s="11">
        <v>112</v>
      </c>
      <c r="J148" s="13"/>
    </row>
    <row r="149" spans="1:10">
      <c r="A149" s="10">
        <f t="shared" si="3"/>
        <v>146</v>
      </c>
      <c r="B149" s="11" t="s">
        <v>401</v>
      </c>
      <c r="C149" s="11" t="s">
        <v>402</v>
      </c>
      <c r="D149" s="11" t="s">
        <v>14</v>
      </c>
      <c r="E149" s="11" t="s">
        <v>15</v>
      </c>
      <c r="F149" s="11" t="s">
        <v>394</v>
      </c>
      <c r="G149" s="11" t="s">
        <v>403</v>
      </c>
      <c r="H149" s="11" t="s">
        <v>404</v>
      </c>
      <c r="I149" s="11">
        <v>133.2</v>
      </c>
      <c r="J149" s="13"/>
    </row>
    <row r="150" spans="1:10">
      <c r="A150" s="10">
        <f t="shared" si="3"/>
        <v>147</v>
      </c>
      <c r="B150" s="11" t="s">
        <v>405</v>
      </c>
      <c r="C150" s="11" t="s">
        <v>406</v>
      </c>
      <c r="D150" s="11" t="s">
        <v>14</v>
      </c>
      <c r="E150" s="11" t="s">
        <v>15</v>
      </c>
      <c r="F150" s="11" t="s">
        <v>394</v>
      </c>
      <c r="G150" s="11" t="s">
        <v>403</v>
      </c>
      <c r="H150" s="11" t="s">
        <v>404</v>
      </c>
      <c r="I150" s="11">
        <v>133.2</v>
      </c>
      <c r="J150" s="13"/>
    </row>
    <row r="151" spans="1:10">
      <c r="A151" s="10">
        <f t="shared" si="3"/>
        <v>148</v>
      </c>
      <c r="B151" s="11" t="s">
        <v>407</v>
      </c>
      <c r="C151" s="11" t="s">
        <v>408</v>
      </c>
      <c r="D151" s="11" t="s">
        <v>14</v>
      </c>
      <c r="E151" s="11" t="s">
        <v>15</v>
      </c>
      <c r="F151" s="11" t="s">
        <v>394</v>
      </c>
      <c r="G151" s="11" t="s">
        <v>403</v>
      </c>
      <c r="H151" s="11" t="s">
        <v>404</v>
      </c>
      <c r="I151" s="11">
        <v>133.2</v>
      </c>
      <c r="J151" s="13"/>
    </row>
  </sheetData>
  <sortState ref="A4:K150">
    <sortCondition ref="H4:H150"/>
    <sortCondition ref="B4:B150"/>
  </sortState>
  <mergeCells count="2">
    <mergeCell ref="A1:B1"/>
    <mergeCell ref="A2:J2"/>
  </mergeCells>
  <printOptions horizontalCentered="1"/>
  <pageMargins left="0.511805555555556" right="0.511805555555556" top="0.550694444444444" bottom="0.550694444444444" header="0.314583333333333" footer="0.314583333333333"/>
  <pageSetup paperSize="9" orientation="landscape" horizontalDpi="600" vertic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Suncx</cp:lastModifiedBy>
  <cp:revision>1</cp:revision>
  <dcterms:created xsi:type="dcterms:W3CDTF">2006-09-14T19:21:00Z</dcterms:created>
  <cp:lastPrinted>2022-05-27T10:32:00Z</cp:lastPrinted>
  <dcterms:modified xsi:type="dcterms:W3CDTF">2025-02-11T08:16:37Z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5BFCFEB0AE1C4ED9BFADB342016A23B8_13</vt:lpwstr>
  </property>
  <property fmtid="{D5CDD505-2E9C-101B-9397-08002B2CF9AE}" pid="4" name="KSOReadingLayout">
    <vt:bool>true</vt:bool>
  </property>
</Properties>
</file>