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firstSheet="4"/>
  </bookViews>
  <sheets>
    <sheet name="政府部门" sheetId="9" r:id="rId1"/>
  </sheets>
  <definedNames>
    <definedName name="_xlnm._FilterDatabase" localSheetId="0" hidden="1">政府部门!$A$3:$P$5</definedName>
    <definedName name="_xlnm.Print_Titles" localSheetId="0">政府部门!$3:$5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<sst xmlns="http://schemas.openxmlformats.org/spreadsheetml/2006/main" count="642" uniqueCount="242">
  <si>
    <t>附件2</t>
  </si>
  <si>
    <t>通辽市2025年第一批次市直事业单位人才需求目录（政府部门）</t>
  </si>
  <si>
    <t>序号</t>
  </si>
  <si>
    <t>主管
部门</t>
  </si>
  <si>
    <t>单位
名称</t>
  </si>
  <si>
    <t>单位
性质</t>
  </si>
  <si>
    <t>岗位
名称</t>
  </si>
  <si>
    <t>需求
数量</t>
  </si>
  <si>
    <t>岗位要求</t>
  </si>
  <si>
    <t>是否允许二学位、辅修学位报考</t>
  </si>
  <si>
    <t>其他要求</t>
  </si>
  <si>
    <t>联系人</t>
  </si>
  <si>
    <t>联系电话</t>
  </si>
  <si>
    <t>学历</t>
  </si>
  <si>
    <t>学位</t>
  </si>
  <si>
    <t>专业</t>
  </si>
  <si>
    <t>专业技术职称</t>
  </si>
  <si>
    <t>工作年限</t>
  </si>
  <si>
    <t>本科</t>
  </si>
  <si>
    <t>研究生</t>
  </si>
  <si>
    <t>通辽市工业和信息化局</t>
  </si>
  <si>
    <t>通辽市工业产业推进中心</t>
  </si>
  <si>
    <t>公益一类</t>
  </si>
  <si>
    <t>业务岗位</t>
  </si>
  <si>
    <t>本科及以上</t>
  </si>
  <si>
    <t>学士及以上</t>
  </si>
  <si>
    <t>法学、化学类、航空航天类、安全工程、机械工程、冶金工程、信息工程、食品质量与安全、生物医学工程、食品科学与工程</t>
  </si>
  <si>
    <t>法学、化学、安全工程、航空工程、航空航天系统科学与工程、机械工程、冶金工程、信息与通信工程、食品科学与工程</t>
  </si>
  <si>
    <t>否</t>
  </si>
  <si>
    <t>郝赫威</t>
  </si>
  <si>
    <t>0475-5775449</t>
  </si>
  <si>
    <t>通辽市工业和信息化局综合保障中心</t>
  </si>
  <si>
    <t>业务岗位1</t>
  </si>
  <si>
    <t>限男性报考</t>
  </si>
  <si>
    <t>业务岗位2</t>
  </si>
  <si>
    <t>限女性报考</t>
  </si>
  <si>
    <t>业务岗位3</t>
  </si>
  <si>
    <t>通辽市能源局</t>
  </si>
  <si>
    <t>通辽市能源局综合保障中心</t>
  </si>
  <si>
    <t>数理经济分析岗</t>
  </si>
  <si>
    <t>能源经济、国民经济管理、数字经济、经济统计学、劳动经济学</t>
  </si>
  <si>
    <t>政治经济学、理论经济学、人口、资源与环境经济学</t>
  </si>
  <si>
    <t>高鹏
韩晓平</t>
  </si>
  <si>
    <t>0475-5775471
0475-5775191</t>
  </si>
  <si>
    <t>能源运行岗</t>
  </si>
  <si>
    <t>采矿工程、智能采矿工程、安全工程、油气储运工程、石油工程</t>
  </si>
  <si>
    <t>矿业工程、采矿工程、安全技术及工程</t>
  </si>
  <si>
    <t>电力生产运行岗</t>
  </si>
  <si>
    <t>电气工程及其自动化、智慧能源工程、智能电网信息工程、物理学、新能源科学与工程、能源服务工程</t>
  </si>
  <si>
    <t>电气工程、电力系统及其自动化、动力工程及工程热物理</t>
  </si>
  <si>
    <t>通辽市住房和城乡建设局</t>
  </si>
  <si>
    <t>通辽市房产事务服务中心</t>
  </si>
  <si>
    <t>业务综合</t>
  </si>
  <si>
    <t>硕士及以上</t>
  </si>
  <si>
    <t>管理科学与工程、工程财务与造价管理、应急管理、应急技术与管理、质量工程与管理</t>
  </si>
  <si>
    <t>王雪</t>
  </si>
  <si>
    <t>0475-6383353</t>
  </si>
  <si>
    <t>通辽市住房和城乡建设局综合保障中心</t>
  </si>
  <si>
    <t>财务管理</t>
  </si>
  <si>
    <t>会计学、会计、财政学、统计学、金融学</t>
  </si>
  <si>
    <t>需持有初级及以上会计专业技术资格证书</t>
  </si>
  <si>
    <t>马明</t>
  </si>
  <si>
    <t>0475-8271771</t>
  </si>
  <si>
    <t>土木水利、工程管理、工程与项目管理、建筑学、建设工程管理</t>
  </si>
  <si>
    <t>通辽市市政事业发展中心</t>
  </si>
  <si>
    <t>公益二类</t>
  </si>
  <si>
    <t>魏敏杰</t>
  </si>
  <si>
    <t>0475-7770035</t>
  </si>
  <si>
    <t>文字综合</t>
  </si>
  <si>
    <t>中国语言文学、汉语言文字学、新闻学、教育管理、课程与教学论、数字技术传播与教育</t>
  </si>
  <si>
    <t>业务综合1</t>
  </si>
  <si>
    <t>土木水利、风景园林、植物病理学、供热、供燃气、通风及空调工程、城乡规划</t>
  </si>
  <si>
    <t>业务综合2</t>
  </si>
  <si>
    <t>通辽市交通运输局</t>
  </si>
  <si>
    <t>通辽市公路养护中心本级</t>
  </si>
  <si>
    <t>道路桥梁与渡河工程、交通工程、土木工程、交通设备与控制工程、交通运输</t>
  </si>
  <si>
    <t>道路与铁道工程、交通信息工程及控制、交通运输规划与管理、桥梁与隧道工程、交通运输、交通运输工程</t>
  </si>
  <si>
    <t>王莹</t>
  </si>
  <si>
    <t>0475-8276352</t>
  </si>
  <si>
    <t>测绘工程、遥感科学与技术、导航工程、地理国情监测、地理空间信息工程</t>
  </si>
  <si>
    <t>大地测量学与测量工程、摄影测量与遥感、地图制图学与地理信息工程、测绘科学与技术</t>
  </si>
  <si>
    <t>汉语言文学、汉语言、应用语言学、秘书学、新闻学、社会政策</t>
  </si>
  <si>
    <t>语言学及应用语言学、汉语言文字学、中国现当代文学、新闻学、新闻传播学</t>
  </si>
  <si>
    <t>通辽市公路养护中心开发区分中心</t>
  </si>
  <si>
    <t>智能运输工程、智能建造与智慧交通、智能交互设计、物理学、区块链工程</t>
  </si>
  <si>
    <t>交通安全与工程管理、智能交通系统与控制工程、交通运输安全与环境工程</t>
  </si>
  <si>
    <t>通辽市交通建设工程质量监测鉴定中心</t>
  </si>
  <si>
    <t>安全工程、应急技术与管理、安全生产监管、应急管理、工程管理</t>
  </si>
  <si>
    <t>安全科学与工程、安全工程</t>
  </si>
  <si>
    <t>李东旭</t>
  </si>
  <si>
    <t>0475-8663336</t>
  </si>
  <si>
    <t>通辽市交通运输局综合保障中心</t>
  </si>
  <si>
    <t>交通运输、交通工程、交通设备与控制工程、智慧交通、智能运输工程</t>
  </si>
  <si>
    <t>交通运输工程、交通信息工程及控制、交通运输规划与管理、载运工具运用工程、交通运输</t>
  </si>
  <si>
    <t>李琳琳</t>
  </si>
  <si>
    <t>0475-8233519</t>
  </si>
  <si>
    <t>通辽市商务局</t>
  </si>
  <si>
    <t>通辽市物流业和电子商务发展中心</t>
  </si>
  <si>
    <t>办公综合</t>
  </si>
  <si>
    <t>统计学类、工商管理类、电子信息类</t>
  </si>
  <si>
    <t>统计学、应用统计、工商管理学、数字经济、电子信息</t>
  </si>
  <si>
    <t>经常出差及加班，适合男性报考</t>
  </si>
  <si>
    <t>张晨</t>
  </si>
  <si>
    <t>0475-5775649</t>
  </si>
  <si>
    <t>通辽市市场监督管理局</t>
  </si>
  <si>
    <t>通辽市市场检验检测中心</t>
  </si>
  <si>
    <t>科研岗位</t>
  </si>
  <si>
    <t>理论物理、原子与分子物理、等离子体物理、凝聚态物理、光学</t>
  </si>
  <si>
    <t>于海兰</t>
  </si>
  <si>
    <t>0475-5773567</t>
  </si>
  <si>
    <t>通辽市农牧局</t>
  </si>
  <si>
    <t>通辽市农牧局综合保障中心</t>
  </si>
  <si>
    <t>文秘综合</t>
  </si>
  <si>
    <t>汉语言文字学、中国语言文学、语言学及应用语言学、学科教学（语文）、新闻学</t>
  </si>
  <si>
    <t>张雪松</t>
  </si>
  <si>
    <t>0475-8236742</t>
  </si>
  <si>
    <t>作物栽培学与耕作学、作物遗传育种、作物学、农业、农艺与种业</t>
  </si>
  <si>
    <t>农业工程与信息技术、农业管理、农村发展、农业资源与环境、植物保护</t>
  </si>
  <si>
    <t>通辽市农田建设服务中心</t>
  </si>
  <si>
    <t>计算机科学与技术、软件工程、信息安全、电子与计算机工程、网络工程</t>
  </si>
  <si>
    <t>软件工程、计算机科学与技术、信息与通信工程、电子信息、电子科学与技术</t>
  </si>
  <si>
    <t>通辽市农畜产品质量安全中心</t>
  </si>
  <si>
    <t>农畜产品检测岗</t>
  </si>
  <si>
    <t>有机化学、分析化学、 动物营养与饲料科学、食品与营养、食品加工与安全</t>
  </si>
  <si>
    <t>通辽市动物检疫技术服务中心</t>
  </si>
  <si>
    <t>财务岗位</t>
  </si>
  <si>
    <t>会计、审计、工商管理、工商管理学、公共管理学</t>
  </si>
  <si>
    <t>政府直属</t>
  </si>
  <si>
    <t>通辽市农牧业科学院</t>
  </si>
  <si>
    <t>专业技术岗1</t>
  </si>
  <si>
    <t>作物遗传育种、作物学、农艺与种业、草学、食品与营养</t>
  </si>
  <si>
    <t>孙晓梅</t>
  </si>
  <si>
    <t>0475-8756320</t>
  </si>
  <si>
    <t>专业技术岗2</t>
  </si>
  <si>
    <t>生物医学工程、生物育种科学、生物育种技术、土地整治工程、农业智能装备工程</t>
  </si>
  <si>
    <t>农业水土资源保护、智慧农业</t>
  </si>
  <si>
    <t>通辽市林业和草原局</t>
  </si>
  <si>
    <t>通辽市林业和草原科学研究所</t>
  </si>
  <si>
    <t>林学、草业科学、生态学、植物保护、风景园林</t>
  </si>
  <si>
    <t>林学、草学、生态学、植物保护、果树学</t>
  </si>
  <si>
    <t>刘斯茜</t>
  </si>
  <si>
    <t>0475-6395018</t>
  </si>
  <si>
    <t>通辽市水务局</t>
  </si>
  <si>
    <t>通辽市水利技术服务中心</t>
  </si>
  <si>
    <t>水利科研岗位</t>
  </si>
  <si>
    <t>水土保持与荒漠化防治、农业水土工程、生态学、农业资源与环境、水文学及水资源</t>
  </si>
  <si>
    <t>董媛媛</t>
  </si>
  <si>
    <t>0475-8232825</t>
  </si>
  <si>
    <t>通辽市应急管理局</t>
  </si>
  <si>
    <t>通辽市应急保障中心</t>
  </si>
  <si>
    <t>水文学及水资源、水力学及河流动力学、水工结构工程、水利水电工程、农业水土工程</t>
  </si>
  <si>
    <t>高丽洁</t>
  </si>
  <si>
    <t>0475-5775345</t>
  </si>
  <si>
    <t>语言学及应用语言学、汉语言文字学、中国现当代文学、新闻学、传播学</t>
  </si>
  <si>
    <t>通辽市行政审批政务服务与数据管理局</t>
  </si>
  <si>
    <t>通辽市政务服务中心</t>
  </si>
  <si>
    <t>管理科学与工程类、统计学类、数学类、物理学类、电子信息类</t>
  </si>
  <si>
    <t>管理科学与工程类、信息资源管理类、统计学类、物理学类、电子信息类</t>
  </si>
  <si>
    <t>王鹏翱</t>
  </si>
  <si>
    <t>0475-8910899</t>
  </si>
  <si>
    <t>计算机科学与技术、软件工程、网络工程、数据科学与大数据技术、信息安全、物理学、物联网工程、智能科学与技术、网络空间安全、电子与计算机工程、区块链工程</t>
  </si>
  <si>
    <t>计算机科学与技术类、电子科学与技术类、信息与通信工程类、软件工程类、网络空间安全类、安全科学与工程类</t>
  </si>
  <si>
    <t>业务岗位4</t>
  </si>
  <si>
    <t>计算机科学与技术、电子与计算机工程、系统科学与工程、物理学、数据科学与大数据技术、网络空间安全</t>
  </si>
  <si>
    <t>计算机科学与技术、网络与信息安全、软件工程技术、领域软件工程、网络空间安全与保密、大数据技术与工程</t>
  </si>
  <si>
    <t>业务岗位5</t>
  </si>
  <si>
    <t>通辽市国防动员办公室</t>
  </si>
  <si>
    <t>通辽市国防动员综合保障中心</t>
  </si>
  <si>
    <t>通信技术和网络安全岗1</t>
  </si>
  <si>
    <t>电子信息工程、通信工程、信息工程、计算机科学与技术、软件工程、电波传播与天线</t>
  </si>
  <si>
    <t>电子信息、计算机技术、软件工程、电子科学与技术、信息与通信工程、计算机科学与技术</t>
  </si>
  <si>
    <t>限男性报考，需要长期承担值班值宿任务</t>
  </si>
  <si>
    <t>张丽娟</t>
  </si>
  <si>
    <t>0475-8838614</t>
  </si>
  <si>
    <t>通信技术和网络安全岗2</t>
  </si>
  <si>
    <t>限女性报考，需要长期承担值班值宿任务</t>
  </si>
  <si>
    <t>国防动员统计岗</t>
  </si>
  <si>
    <t>经济学类、财政学类、金融学类、统计学类</t>
  </si>
  <si>
    <t>应用经济学类、统计学类、应用统计类、会计类、审计类</t>
  </si>
  <si>
    <t>需要长期承担值班值宿和户外作业任务</t>
  </si>
  <si>
    <t>法律综合岗</t>
  </si>
  <si>
    <t>法学、司法警察学、国家安全学、信用风险管理与法律防控、政治学与行政学</t>
  </si>
  <si>
    <t>法学、法学理论、宪法学与行政法学、诉讼法学、军事法学</t>
  </si>
  <si>
    <t>具有2年及以上法律相关工作经历</t>
  </si>
  <si>
    <t>取得法律职业资格证书（A类）</t>
  </si>
  <si>
    <t>通辽市文化旅游广电局</t>
  </si>
  <si>
    <t>通辽市文化馆</t>
  </si>
  <si>
    <t>器乐辅导员</t>
  </si>
  <si>
    <t>音乐学、音乐表演、作曲与作曲技术理论、流行音乐</t>
  </si>
  <si>
    <t>音乐、艺术学</t>
  </si>
  <si>
    <t>具有2年及以上相关工作经历</t>
  </si>
  <si>
    <t>面试采取专业技能测试</t>
  </si>
  <si>
    <t>张艳敏</t>
  </si>
  <si>
    <t>0475-8884356</t>
  </si>
  <si>
    <t>通辽市卫生健康委员会</t>
  </si>
  <si>
    <t>通辽市疾病预防控制中心</t>
  </si>
  <si>
    <t>公卫医师岗</t>
  </si>
  <si>
    <t>公共卫生与预防医学、流行病与卫生统计学、劳动卫生与环境卫生学、营养与食品卫生学、公共卫生</t>
  </si>
  <si>
    <t>取得医师资格证明</t>
  </si>
  <si>
    <t>刘晶</t>
  </si>
  <si>
    <t>0475-8275699</t>
  </si>
  <si>
    <t>临床医师岗</t>
  </si>
  <si>
    <t>临床医学</t>
  </si>
  <si>
    <t>内科学、皮肤病与性病学</t>
  </si>
  <si>
    <t>1.取得医师资格证明；
2.取得住院医师规范化培训合格证明</t>
  </si>
  <si>
    <t>通辽市蒙医医院（通辽市蒙医研究所）</t>
  </si>
  <si>
    <t>蒙医骨科</t>
  </si>
  <si>
    <t>民族医学（含：藏医学、蒙医学等）、中西医结合临床、中西医结合基础</t>
  </si>
  <si>
    <t>1.研究生学历报考人员，本科专业须为蒙医学；
2.取得医师资格证明；
3.取得住院医师规范化培训合格证明；
4.因骨科采取蒙医传统治疗方式，精准复位对手法和力度有要求，建议男性报考</t>
  </si>
  <si>
    <t>刘明</t>
  </si>
  <si>
    <t>0475-6388602</t>
  </si>
  <si>
    <t>急诊外科</t>
  </si>
  <si>
    <t>1.研究生学历报考人员，本科专业须为蒙医学；
2.取得医师资格证明；
3.取得住院医师规范化培训合格证明；
4.因工作性质需要经常夜班建议男性报考</t>
  </si>
  <si>
    <t>通辽市人力资源和社会保障局</t>
  </si>
  <si>
    <t>通辽市人力资源和社会保障局干部人事档案中心</t>
  </si>
  <si>
    <t>综合岗位</t>
  </si>
  <si>
    <t>不限</t>
  </si>
  <si>
    <t>葛欢欢</t>
  </si>
  <si>
    <t>0475-5776573</t>
  </si>
  <si>
    <t>通辽市公共实训服务中心</t>
  </si>
  <si>
    <t>综合岗位1</t>
  </si>
  <si>
    <t>边守豪</t>
  </si>
  <si>
    <t>0475-5776256</t>
  </si>
  <si>
    <t>综合岗位2</t>
  </si>
  <si>
    <t>通辽市体育局</t>
  </si>
  <si>
    <t>通辽市体育局综合保障中心</t>
  </si>
  <si>
    <t>党务工作</t>
  </si>
  <si>
    <t>汉语言文学、汉语言、应用语言学、秘书学、新闻学</t>
  </si>
  <si>
    <t>中国现当代文学、汉语言文字学、语言学及应用语言学、新闻学、新闻与传播</t>
  </si>
  <si>
    <t>中共党员（含预备党员）</t>
  </si>
  <si>
    <t>程雪松</t>
  </si>
  <si>
    <t>0475-5775688</t>
  </si>
  <si>
    <t>科尔沁艺术职业学院</t>
  </si>
  <si>
    <t>舞蹈教师</t>
  </si>
  <si>
    <t>舞蹈类</t>
  </si>
  <si>
    <t>本科专业须为舞蹈表演、舞蹈学、舞蹈编导、舞蹈教育、流行舞蹈、冰雪舞蹈表演</t>
  </si>
  <si>
    <t>李老师</t>
  </si>
  <si>
    <t>0475-8628400</t>
  </si>
  <si>
    <t>编导</t>
  </si>
  <si>
    <t>戏剧与影视类</t>
  </si>
  <si>
    <t>本科专业须为戏剧学、电影学、戏剧影视文学、戏剧影视导演、广播电视编导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</si>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</sst>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6"/>
      <name val="方正小标宋简体"/>
      <charset val="134"/>
    </font>
    <font>
      <b/>
      <sz val="18"/>
      <name val="宋体"/>
      <charset val="134"/>
    </font>
    <font>
      <sz val="18"/>
      <color theme="1"/>
      <name val="宋体"/>
      <charset val="134"/>
      <scheme val="minor"/>
    </font>
    <font>
      <sz val="18"/>
      <name val="宋体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 shrinkToFit="1"/>
    </xf>
    <xf numFmtId="0" fontId="5" fillId="0" borderId="1" xfId="49" applyFont="1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2"/>
  <sheetViews>
    <sheetView tabSelected="1" zoomScale="70" zoomScaleNormal="70" topLeftCell="A58" workbookViewId="0">
      <selection activeCell="I7" sqref="I7"/>
    </sheetView>
  </sheetViews>
  <sheetFormatPr defaultColWidth="9" defaultRowHeight="13.5"/>
  <cols>
    <col min="1" max="1" width="8.95833333333333" style="1" customWidth="1"/>
    <col min="2" max="3" width="18.7583333333333" style="1" customWidth="1"/>
    <col min="4" max="4" width="15.7583333333333" style="1" customWidth="1"/>
    <col min="5" max="5" width="16.0416666666667" style="1" customWidth="1"/>
    <col min="6" max="6" width="9" style="1"/>
    <col min="7" max="8" width="17.9166666666667" style="1" customWidth="1"/>
    <col min="9" max="10" width="46.0416666666667" style="3" customWidth="1"/>
    <col min="11" max="12" width="10.625" style="1" customWidth="1"/>
    <col min="13" max="13" width="12.2916666666667" style="1" customWidth="1"/>
    <col min="14" max="14" width="29.7916666666667" style="3" customWidth="1"/>
    <col min="15" max="15" width="13.4" style="1" customWidth="1"/>
    <col min="16" max="16" width="19.5416666666667" style="1" customWidth="1"/>
    <col min="17" max="16384" width="9" style="1"/>
  </cols>
  <sheetData>
    <row r="1" ht="4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61" customHeight="1" spans="1:16">
      <c r="A2" s="5" t="s">
        <v>1</v>
      </c>
      <c r="B2" s="5"/>
      <c r="C2" s="5"/>
      <c r="D2" s="5"/>
      <c r="E2" s="5"/>
      <c r="F2" s="5"/>
      <c r="G2" s="5"/>
      <c r="H2" s="5"/>
      <c r="I2" s="15"/>
      <c r="J2" s="15"/>
      <c r="K2" s="5"/>
      <c r="L2" s="5"/>
      <c r="M2" s="5"/>
      <c r="N2" s="15"/>
      <c r="O2" s="5"/>
      <c r="P2" s="5"/>
    </row>
    <row r="3" ht="46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16"/>
      <c r="J3" s="16"/>
      <c r="K3" s="6"/>
      <c r="L3" s="6"/>
      <c r="M3" s="6" t="s">
        <v>9</v>
      </c>
      <c r="N3" s="6" t="s">
        <v>10</v>
      </c>
      <c r="O3" s="17" t="s">
        <v>11</v>
      </c>
      <c r="P3" s="17" t="s">
        <v>12</v>
      </c>
    </row>
    <row r="4" ht="46" customHeight="1" spans="1:16">
      <c r="A4" s="6"/>
      <c r="B4" s="6"/>
      <c r="C4" s="6"/>
      <c r="D4" s="6"/>
      <c r="E4" s="6"/>
      <c r="F4" s="6"/>
      <c r="G4" s="6" t="s">
        <v>13</v>
      </c>
      <c r="H4" s="6" t="s">
        <v>14</v>
      </c>
      <c r="I4" s="6" t="s">
        <v>15</v>
      </c>
      <c r="J4" s="6"/>
      <c r="K4" s="6" t="s">
        <v>16</v>
      </c>
      <c r="L4" s="6" t="s">
        <v>17</v>
      </c>
      <c r="M4" s="6"/>
      <c r="N4" s="6"/>
      <c r="O4" s="17"/>
      <c r="P4" s="17"/>
    </row>
    <row r="5" ht="46" customHeight="1" spans="1:16">
      <c r="A5" s="6"/>
      <c r="B5" s="6"/>
      <c r="C5" s="6"/>
      <c r="D5" s="6"/>
      <c r="E5" s="6"/>
      <c r="F5" s="6"/>
      <c r="G5" s="6"/>
      <c r="H5" s="6"/>
      <c r="I5" s="6" t="s">
        <v>18</v>
      </c>
      <c r="J5" s="6" t="s">
        <v>19</v>
      </c>
      <c r="K5" s="6"/>
      <c r="L5" s="6"/>
      <c r="M5" s="6"/>
      <c r="N5" s="6"/>
      <c r="O5" s="17"/>
      <c r="P5" s="17"/>
    </row>
    <row r="6" s="1" customFormat="1" ht="150" customHeight="1" spans="1:16">
      <c r="A6" s="7">
        <v>1</v>
      </c>
      <c r="B6" s="8" t="s">
        <v>20</v>
      </c>
      <c r="C6" s="8" t="s">
        <v>21</v>
      </c>
      <c r="D6" s="8" t="s">
        <v>22</v>
      </c>
      <c r="E6" s="8" t="s">
        <v>23</v>
      </c>
      <c r="F6" s="8">
        <v>1</v>
      </c>
      <c r="G6" s="8" t="s">
        <v>24</v>
      </c>
      <c r="H6" s="8" t="s">
        <v>25</v>
      </c>
      <c r="I6" s="18" t="s">
        <v>26</v>
      </c>
      <c r="J6" s="18" t="s">
        <v>27</v>
      </c>
      <c r="K6" s="8"/>
      <c r="L6" s="8"/>
      <c r="M6" s="8" t="s">
        <v>28</v>
      </c>
      <c r="N6" s="18"/>
      <c r="O6" s="8" t="s">
        <v>29</v>
      </c>
      <c r="P6" s="8" t="s">
        <v>30</v>
      </c>
    </row>
    <row r="7" s="1" customFormat="1" ht="150" customHeight="1" spans="1:16">
      <c r="A7" s="7">
        <v>2</v>
      </c>
      <c r="B7" s="8" t="s">
        <v>20</v>
      </c>
      <c r="C7" s="8" t="s">
        <v>31</v>
      </c>
      <c r="D7" s="8" t="s">
        <v>22</v>
      </c>
      <c r="E7" s="8" t="s">
        <v>32</v>
      </c>
      <c r="F7" s="8">
        <v>1</v>
      </c>
      <c r="G7" s="8" t="s">
        <v>24</v>
      </c>
      <c r="H7" s="8" t="s">
        <v>25</v>
      </c>
      <c r="I7" s="18" t="s">
        <v>26</v>
      </c>
      <c r="J7" s="18" t="s">
        <v>27</v>
      </c>
      <c r="K7" s="8"/>
      <c r="L7" s="8"/>
      <c r="M7" s="8" t="s">
        <v>28</v>
      </c>
      <c r="N7" s="18" t="s">
        <v>33</v>
      </c>
      <c r="O7" s="8" t="s">
        <v>29</v>
      </c>
      <c r="P7" s="8" t="s">
        <v>30</v>
      </c>
    </row>
    <row r="8" s="1" customFormat="1" ht="150" customHeight="1" spans="1:16">
      <c r="A8" s="7">
        <v>3</v>
      </c>
      <c r="B8" s="8" t="s">
        <v>20</v>
      </c>
      <c r="C8" s="8" t="s">
        <v>31</v>
      </c>
      <c r="D8" s="8" t="s">
        <v>22</v>
      </c>
      <c r="E8" s="8" t="s">
        <v>34</v>
      </c>
      <c r="F8" s="8">
        <v>1</v>
      </c>
      <c r="G8" s="8" t="s">
        <v>24</v>
      </c>
      <c r="H8" s="8" t="s">
        <v>25</v>
      </c>
      <c r="I8" s="18" t="s">
        <v>26</v>
      </c>
      <c r="J8" s="18" t="s">
        <v>27</v>
      </c>
      <c r="K8" s="8"/>
      <c r="L8" s="8"/>
      <c r="M8" s="8" t="s">
        <v>28</v>
      </c>
      <c r="N8" s="18" t="s">
        <v>35</v>
      </c>
      <c r="O8" s="8" t="s">
        <v>29</v>
      </c>
      <c r="P8" s="8" t="s">
        <v>30</v>
      </c>
    </row>
    <row r="9" s="1" customFormat="1" ht="150" customHeight="1" spans="1:16">
      <c r="A9" s="7">
        <v>4</v>
      </c>
      <c r="B9" s="8" t="s">
        <v>20</v>
      </c>
      <c r="C9" s="8" t="s">
        <v>31</v>
      </c>
      <c r="D9" s="8" t="s">
        <v>22</v>
      </c>
      <c r="E9" s="8" t="s">
        <v>36</v>
      </c>
      <c r="F9" s="8">
        <v>1</v>
      </c>
      <c r="G9" s="8" t="s">
        <v>24</v>
      </c>
      <c r="H9" s="8" t="s">
        <v>25</v>
      </c>
      <c r="I9" s="18" t="s">
        <v>26</v>
      </c>
      <c r="J9" s="18" t="s">
        <v>27</v>
      </c>
      <c r="K9" s="8"/>
      <c r="L9" s="8"/>
      <c r="M9" s="8" t="s">
        <v>28</v>
      </c>
      <c r="N9" s="18"/>
      <c r="O9" s="8" t="s">
        <v>29</v>
      </c>
      <c r="P9" s="8" t="s">
        <v>30</v>
      </c>
    </row>
    <row r="10" s="2" customFormat="1" ht="150" customHeight="1" spans="1:16">
      <c r="A10" s="7">
        <v>5</v>
      </c>
      <c r="B10" s="8" t="s">
        <v>37</v>
      </c>
      <c r="C10" s="8" t="s">
        <v>38</v>
      </c>
      <c r="D10" s="8" t="s">
        <v>22</v>
      </c>
      <c r="E10" s="9" t="s">
        <v>39</v>
      </c>
      <c r="F10" s="9">
        <v>1</v>
      </c>
      <c r="G10" s="9" t="s">
        <v>24</v>
      </c>
      <c r="H10" s="9" t="s">
        <v>25</v>
      </c>
      <c r="I10" s="19" t="s">
        <v>40</v>
      </c>
      <c r="J10" s="19" t="s">
        <v>41</v>
      </c>
      <c r="K10" s="9"/>
      <c r="L10" s="9"/>
      <c r="M10" s="9" t="s">
        <v>28</v>
      </c>
      <c r="N10" s="19"/>
      <c r="O10" s="9" t="s">
        <v>42</v>
      </c>
      <c r="P10" s="9" t="s">
        <v>43</v>
      </c>
    </row>
    <row r="11" s="2" customFormat="1" ht="150" customHeight="1" spans="1:16">
      <c r="A11" s="7">
        <v>6</v>
      </c>
      <c r="B11" s="8" t="s">
        <v>37</v>
      </c>
      <c r="C11" s="8" t="s">
        <v>38</v>
      </c>
      <c r="D11" s="8" t="s">
        <v>22</v>
      </c>
      <c r="E11" s="9" t="s">
        <v>44</v>
      </c>
      <c r="F11" s="9">
        <v>1</v>
      </c>
      <c r="G11" s="9" t="s">
        <v>24</v>
      </c>
      <c r="H11" s="9" t="s">
        <v>25</v>
      </c>
      <c r="I11" s="19" t="s">
        <v>45</v>
      </c>
      <c r="J11" s="19" t="s">
        <v>46</v>
      </c>
      <c r="K11" s="9"/>
      <c r="L11" s="9"/>
      <c r="M11" s="9" t="s">
        <v>28</v>
      </c>
      <c r="N11" s="19"/>
      <c r="O11" s="9" t="s">
        <v>42</v>
      </c>
      <c r="P11" s="9" t="s">
        <v>43</v>
      </c>
    </row>
    <row r="12" s="2" customFormat="1" ht="150" customHeight="1" spans="1:16">
      <c r="A12" s="7">
        <v>7</v>
      </c>
      <c r="B12" s="8" t="s">
        <v>37</v>
      </c>
      <c r="C12" s="8" t="s">
        <v>38</v>
      </c>
      <c r="D12" s="8" t="s">
        <v>22</v>
      </c>
      <c r="E12" s="9" t="s">
        <v>47</v>
      </c>
      <c r="F12" s="9">
        <v>2</v>
      </c>
      <c r="G12" s="9" t="s">
        <v>24</v>
      </c>
      <c r="H12" s="9" t="s">
        <v>25</v>
      </c>
      <c r="I12" s="19" t="s">
        <v>48</v>
      </c>
      <c r="J12" s="19" t="s">
        <v>49</v>
      </c>
      <c r="K12" s="9"/>
      <c r="L12" s="9"/>
      <c r="M12" s="9" t="s">
        <v>28</v>
      </c>
      <c r="N12" s="19"/>
      <c r="O12" s="9" t="s">
        <v>42</v>
      </c>
      <c r="P12" s="9" t="s">
        <v>43</v>
      </c>
    </row>
    <row r="13" s="2" customFormat="1" ht="150" customHeight="1" spans="1:16">
      <c r="A13" s="7">
        <v>8</v>
      </c>
      <c r="B13" s="8" t="s">
        <v>50</v>
      </c>
      <c r="C13" s="8" t="s">
        <v>51</v>
      </c>
      <c r="D13" s="8" t="s">
        <v>22</v>
      </c>
      <c r="E13" s="9" t="s">
        <v>52</v>
      </c>
      <c r="F13" s="9">
        <v>1</v>
      </c>
      <c r="G13" s="9" t="s">
        <v>19</v>
      </c>
      <c r="H13" s="9" t="s">
        <v>53</v>
      </c>
      <c r="I13" s="19"/>
      <c r="J13" s="19" t="s">
        <v>54</v>
      </c>
      <c r="K13" s="9"/>
      <c r="L13" s="9"/>
      <c r="M13" s="9" t="s">
        <v>28</v>
      </c>
      <c r="N13" s="19"/>
      <c r="O13" s="9" t="s">
        <v>55</v>
      </c>
      <c r="P13" s="9" t="s">
        <v>56</v>
      </c>
    </row>
    <row r="14" s="2" customFormat="1" ht="150" customHeight="1" spans="1:16">
      <c r="A14" s="7">
        <v>9</v>
      </c>
      <c r="B14" s="8" t="s">
        <v>50</v>
      </c>
      <c r="C14" s="8" t="s">
        <v>57</v>
      </c>
      <c r="D14" s="8" t="s">
        <v>22</v>
      </c>
      <c r="E14" s="9" t="s">
        <v>58</v>
      </c>
      <c r="F14" s="9">
        <v>1</v>
      </c>
      <c r="G14" s="9" t="s">
        <v>19</v>
      </c>
      <c r="H14" s="9" t="s">
        <v>53</v>
      </c>
      <c r="I14" s="19"/>
      <c r="J14" s="19" t="s">
        <v>59</v>
      </c>
      <c r="K14" s="9"/>
      <c r="L14" s="9"/>
      <c r="M14" s="9" t="s">
        <v>28</v>
      </c>
      <c r="N14" s="19" t="s">
        <v>60</v>
      </c>
      <c r="O14" s="9" t="s">
        <v>61</v>
      </c>
      <c r="P14" s="9" t="s">
        <v>62</v>
      </c>
    </row>
    <row r="15" s="2" customFormat="1" ht="150" customHeight="1" spans="1:16">
      <c r="A15" s="7">
        <v>10</v>
      </c>
      <c r="B15" s="8" t="s">
        <v>50</v>
      </c>
      <c r="C15" s="8" t="s">
        <v>57</v>
      </c>
      <c r="D15" s="8" t="s">
        <v>22</v>
      </c>
      <c r="E15" s="9" t="s">
        <v>52</v>
      </c>
      <c r="F15" s="9">
        <v>1</v>
      </c>
      <c r="G15" s="9" t="s">
        <v>19</v>
      </c>
      <c r="H15" s="9" t="s">
        <v>53</v>
      </c>
      <c r="I15" s="19"/>
      <c r="J15" s="19" t="s">
        <v>63</v>
      </c>
      <c r="K15" s="9"/>
      <c r="L15" s="9"/>
      <c r="M15" s="9" t="s">
        <v>28</v>
      </c>
      <c r="N15" s="19"/>
      <c r="O15" s="9" t="s">
        <v>61</v>
      </c>
      <c r="P15" s="9" t="s">
        <v>62</v>
      </c>
    </row>
    <row r="16" s="2" customFormat="1" ht="150" customHeight="1" spans="1:16">
      <c r="A16" s="7">
        <v>11</v>
      </c>
      <c r="B16" s="8" t="s">
        <v>50</v>
      </c>
      <c r="C16" s="8" t="s">
        <v>64</v>
      </c>
      <c r="D16" s="8" t="s">
        <v>65</v>
      </c>
      <c r="E16" s="9" t="s">
        <v>58</v>
      </c>
      <c r="F16" s="9">
        <v>1</v>
      </c>
      <c r="G16" s="9" t="s">
        <v>19</v>
      </c>
      <c r="H16" s="9" t="s">
        <v>53</v>
      </c>
      <c r="I16" s="19"/>
      <c r="J16" s="19" t="s">
        <v>59</v>
      </c>
      <c r="K16" s="9"/>
      <c r="L16" s="9"/>
      <c r="M16" s="9" t="s">
        <v>28</v>
      </c>
      <c r="N16" s="19" t="s">
        <v>60</v>
      </c>
      <c r="O16" s="9" t="s">
        <v>66</v>
      </c>
      <c r="P16" s="9" t="s">
        <v>67</v>
      </c>
    </row>
    <row r="17" s="2" customFormat="1" ht="150" customHeight="1" spans="1:16">
      <c r="A17" s="7">
        <v>12</v>
      </c>
      <c r="B17" s="8" t="s">
        <v>50</v>
      </c>
      <c r="C17" s="8" t="s">
        <v>64</v>
      </c>
      <c r="D17" s="8" t="s">
        <v>65</v>
      </c>
      <c r="E17" s="9" t="s">
        <v>68</v>
      </c>
      <c r="F17" s="9">
        <v>1</v>
      </c>
      <c r="G17" s="9" t="s">
        <v>19</v>
      </c>
      <c r="H17" s="9" t="s">
        <v>53</v>
      </c>
      <c r="I17" s="19"/>
      <c r="J17" s="19" t="s">
        <v>69</v>
      </c>
      <c r="K17" s="9"/>
      <c r="L17" s="9"/>
      <c r="M17" s="9" t="s">
        <v>28</v>
      </c>
      <c r="N17" s="19"/>
      <c r="O17" s="9" t="s">
        <v>66</v>
      </c>
      <c r="P17" s="9" t="s">
        <v>67</v>
      </c>
    </row>
    <row r="18" s="2" customFormat="1" ht="150" customHeight="1" spans="1:16">
      <c r="A18" s="7">
        <v>13</v>
      </c>
      <c r="B18" s="8" t="s">
        <v>50</v>
      </c>
      <c r="C18" s="8" t="s">
        <v>64</v>
      </c>
      <c r="D18" s="8" t="s">
        <v>65</v>
      </c>
      <c r="E18" s="9" t="s">
        <v>70</v>
      </c>
      <c r="F18" s="9">
        <v>1</v>
      </c>
      <c r="G18" s="9" t="s">
        <v>19</v>
      </c>
      <c r="H18" s="9" t="s">
        <v>53</v>
      </c>
      <c r="I18" s="19"/>
      <c r="J18" s="19" t="s">
        <v>71</v>
      </c>
      <c r="K18" s="9"/>
      <c r="L18" s="9"/>
      <c r="M18" s="9" t="s">
        <v>28</v>
      </c>
      <c r="N18" s="19" t="s">
        <v>33</v>
      </c>
      <c r="O18" s="9" t="s">
        <v>66</v>
      </c>
      <c r="P18" s="9" t="s">
        <v>67</v>
      </c>
    </row>
    <row r="19" s="2" customFormat="1" ht="150" customHeight="1" spans="1:16">
      <c r="A19" s="7">
        <v>14</v>
      </c>
      <c r="B19" s="8" t="s">
        <v>50</v>
      </c>
      <c r="C19" s="8" t="s">
        <v>64</v>
      </c>
      <c r="D19" s="8" t="s">
        <v>65</v>
      </c>
      <c r="E19" s="9" t="s">
        <v>72</v>
      </c>
      <c r="F19" s="9">
        <v>1</v>
      </c>
      <c r="G19" s="9" t="s">
        <v>19</v>
      </c>
      <c r="H19" s="9" t="s">
        <v>53</v>
      </c>
      <c r="I19" s="19"/>
      <c r="J19" s="19" t="s">
        <v>71</v>
      </c>
      <c r="K19" s="9"/>
      <c r="L19" s="9"/>
      <c r="M19" s="9" t="s">
        <v>28</v>
      </c>
      <c r="N19" s="19" t="s">
        <v>35</v>
      </c>
      <c r="O19" s="9" t="s">
        <v>66</v>
      </c>
      <c r="P19" s="9" t="s">
        <v>67</v>
      </c>
    </row>
    <row r="20" s="2" customFormat="1" ht="150" customHeight="1" spans="1:16">
      <c r="A20" s="7">
        <v>15</v>
      </c>
      <c r="B20" s="8" t="s">
        <v>73</v>
      </c>
      <c r="C20" s="8" t="s">
        <v>74</v>
      </c>
      <c r="D20" s="8" t="s">
        <v>22</v>
      </c>
      <c r="E20" s="9" t="s">
        <v>32</v>
      </c>
      <c r="F20" s="9">
        <v>1</v>
      </c>
      <c r="G20" s="9" t="s">
        <v>24</v>
      </c>
      <c r="H20" s="9" t="s">
        <v>25</v>
      </c>
      <c r="I20" s="19" t="s">
        <v>75</v>
      </c>
      <c r="J20" s="19" t="s">
        <v>76</v>
      </c>
      <c r="K20" s="9"/>
      <c r="L20" s="9"/>
      <c r="M20" s="9" t="s">
        <v>28</v>
      </c>
      <c r="N20" s="19"/>
      <c r="O20" s="9" t="s">
        <v>77</v>
      </c>
      <c r="P20" s="9" t="s">
        <v>78</v>
      </c>
    </row>
    <row r="21" s="2" customFormat="1" ht="150" customHeight="1" spans="1:16">
      <c r="A21" s="7">
        <v>16</v>
      </c>
      <c r="B21" s="8" t="s">
        <v>73</v>
      </c>
      <c r="C21" s="8" t="s">
        <v>74</v>
      </c>
      <c r="D21" s="8" t="s">
        <v>22</v>
      </c>
      <c r="E21" s="9" t="s">
        <v>34</v>
      </c>
      <c r="F21" s="9">
        <v>1</v>
      </c>
      <c r="G21" s="9" t="s">
        <v>24</v>
      </c>
      <c r="H21" s="9" t="s">
        <v>25</v>
      </c>
      <c r="I21" s="19" t="s">
        <v>79</v>
      </c>
      <c r="J21" s="19" t="s">
        <v>80</v>
      </c>
      <c r="K21" s="9"/>
      <c r="L21" s="9"/>
      <c r="M21" s="9" t="s">
        <v>28</v>
      </c>
      <c r="N21" s="19"/>
      <c r="O21" s="9" t="s">
        <v>77</v>
      </c>
      <c r="P21" s="9" t="s">
        <v>78</v>
      </c>
    </row>
    <row r="22" s="2" customFormat="1" ht="150" customHeight="1" spans="1:16">
      <c r="A22" s="7">
        <v>17</v>
      </c>
      <c r="B22" s="8" t="s">
        <v>73</v>
      </c>
      <c r="C22" s="8" t="s">
        <v>74</v>
      </c>
      <c r="D22" s="8" t="s">
        <v>22</v>
      </c>
      <c r="E22" s="9" t="s">
        <v>68</v>
      </c>
      <c r="F22" s="9">
        <v>1</v>
      </c>
      <c r="G22" s="9" t="s">
        <v>24</v>
      </c>
      <c r="H22" s="9" t="s">
        <v>25</v>
      </c>
      <c r="I22" s="19" t="s">
        <v>81</v>
      </c>
      <c r="J22" s="19" t="s">
        <v>82</v>
      </c>
      <c r="K22" s="9"/>
      <c r="L22" s="9"/>
      <c r="M22" s="9" t="s">
        <v>28</v>
      </c>
      <c r="N22" s="19"/>
      <c r="O22" s="9" t="s">
        <v>77</v>
      </c>
      <c r="P22" s="9" t="s">
        <v>78</v>
      </c>
    </row>
    <row r="23" s="2" customFormat="1" ht="150" customHeight="1" spans="1:16">
      <c r="A23" s="10">
        <v>18</v>
      </c>
      <c r="B23" s="8" t="s">
        <v>73</v>
      </c>
      <c r="C23" s="8" t="s">
        <v>83</v>
      </c>
      <c r="D23" s="8" t="s">
        <v>22</v>
      </c>
      <c r="E23" s="9" t="s">
        <v>23</v>
      </c>
      <c r="F23" s="9">
        <v>1</v>
      </c>
      <c r="G23" s="9" t="s">
        <v>24</v>
      </c>
      <c r="H23" s="9" t="s">
        <v>25</v>
      </c>
      <c r="I23" s="19" t="s">
        <v>84</v>
      </c>
      <c r="J23" s="19" t="s">
        <v>85</v>
      </c>
      <c r="K23" s="9"/>
      <c r="L23" s="9"/>
      <c r="M23" s="9" t="s">
        <v>28</v>
      </c>
      <c r="N23" s="19"/>
      <c r="O23" s="9" t="s">
        <v>77</v>
      </c>
      <c r="P23" s="9" t="s">
        <v>78</v>
      </c>
    </row>
    <row r="24" s="2" customFormat="1" ht="150" customHeight="1" spans="1:16">
      <c r="A24" s="7">
        <v>19</v>
      </c>
      <c r="B24" s="8" t="s">
        <v>73</v>
      </c>
      <c r="C24" s="8" t="s">
        <v>83</v>
      </c>
      <c r="D24" s="8" t="s">
        <v>22</v>
      </c>
      <c r="E24" s="9" t="s">
        <v>68</v>
      </c>
      <c r="F24" s="9">
        <v>1</v>
      </c>
      <c r="G24" s="9" t="s">
        <v>24</v>
      </c>
      <c r="H24" s="9" t="s">
        <v>25</v>
      </c>
      <c r="I24" s="19" t="s">
        <v>81</v>
      </c>
      <c r="J24" s="19" t="s">
        <v>82</v>
      </c>
      <c r="K24" s="9"/>
      <c r="L24" s="9"/>
      <c r="M24" s="9" t="s">
        <v>28</v>
      </c>
      <c r="N24" s="19"/>
      <c r="O24" s="9" t="s">
        <v>77</v>
      </c>
      <c r="P24" s="9" t="s">
        <v>78</v>
      </c>
    </row>
    <row r="25" s="2" customFormat="1" ht="150" customHeight="1" spans="1:16">
      <c r="A25" s="7">
        <v>20</v>
      </c>
      <c r="B25" s="8" t="s">
        <v>73</v>
      </c>
      <c r="C25" s="8" t="s">
        <v>86</v>
      </c>
      <c r="D25" s="8" t="s">
        <v>22</v>
      </c>
      <c r="E25" s="9" t="s">
        <v>52</v>
      </c>
      <c r="F25" s="9">
        <v>1</v>
      </c>
      <c r="G25" s="9" t="s">
        <v>24</v>
      </c>
      <c r="H25" s="9" t="s">
        <v>25</v>
      </c>
      <c r="I25" s="19" t="s">
        <v>87</v>
      </c>
      <c r="J25" s="19" t="s">
        <v>88</v>
      </c>
      <c r="K25" s="9"/>
      <c r="L25" s="9"/>
      <c r="M25" s="9" t="s">
        <v>28</v>
      </c>
      <c r="N25" s="19"/>
      <c r="O25" s="9" t="s">
        <v>89</v>
      </c>
      <c r="P25" s="9" t="s">
        <v>90</v>
      </c>
    </row>
    <row r="26" s="2" customFormat="1" ht="150" customHeight="1" spans="1:16">
      <c r="A26" s="7">
        <v>21</v>
      </c>
      <c r="B26" s="8" t="s">
        <v>73</v>
      </c>
      <c r="C26" s="8" t="s">
        <v>91</v>
      </c>
      <c r="D26" s="8" t="s">
        <v>22</v>
      </c>
      <c r="E26" s="9" t="s">
        <v>52</v>
      </c>
      <c r="F26" s="9">
        <v>1</v>
      </c>
      <c r="G26" s="9" t="s">
        <v>24</v>
      </c>
      <c r="H26" s="9" t="s">
        <v>25</v>
      </c>
      <c r="I26" s="19" t="s">
        <v>92</v>
      </c>
      <c r="J26" s="19" t="s">
        <v>93</v>
      </c>
      <c r="K26" s="9"/>
      <c r="L26" s="9"/>
      <c r="M26" s="9" t="s">
        <v>28</v>
      </c>
      <c r="N26" s="19"/>
      <c r="O26" s="9" t="s">
        <v>94</v>
      </c>
      <c r="P26" s="9" t="s">
        <v>95</v>
      </c>
    </row>
    <row r="27" s="2" customFormat="1" ht="150" customHeight="1" spans="1:16">
      <c r="A27" s="7">
        <v>22</v>
      </c>
      <c r="B27" s="8" t="s">
        <v>73</v>
      </c>
      <c r="C27" s="8" t="s">
        <v>91</v>
      </c>
      <c r="D27" s="8" t="s">
        <v>22</v>
      </c>
      <c r="E27" s="9" t="s">
        <v>68</v>
      </c>
      <c r="F27" s="9">
        <v>1</v>
      </c>
      <c r="G27" s="9" t="s">
        <v>24</v>
      </c>
      <c r="H27" s="9" t="s">
        <v>25</v>
      </c>
      <c r="I27" s="19" t="s">
        <v>81</v>
      </c>
      <c r="J27" s="19" t="s">
        <v>82</v>
      </c>
      <c r="K27" s="9"/>
      <c r="L27" s="9"/>
      <c r="M27" s="9" t="s">
        <v>28</v>
      </c>
      <c r="N27" s="19"/>
      <c r="O27" s="9" t="s">
        <v>94</v>
      </c>
      <c r="P27" s="9" t="s">
        <v>95</v>
      </c>
    </row>
    <row r="28" s="2" customFormat="1" ht="150" customHeight="1" spans="1:16">
      <c r="A28" s="7">
        <v>23</v>
      </c>
      <c r="B28" s="8" t="s">
        <v>96</v>
      </c>
      <c r="C28" s="8" t="s">
        <v>97</v>
      </c>
      <c r="D28" s="8" t="s">
        <v>22</v>
      </c>
      <c r="E28" s="9" t="s">
        <v>98</v>
      </c>
      <c r="F28" s="9">
        <v>1</v>
      </c>
      <c r="G28" s="9" t="s">
        <v>24</v>
      </c>
      <c r="H28" s="9" t="s">
        <v>25</v>
      </c>
      <c r="I28" s="19" t="s">
        <v>99</v>
      </c>
      <c r="J28" s="19" t="s">
        <v>100</v>
      </c>
      <c r="K28" s="9"/>
      <c r="L28" s="9"/>
      <c r="M28" s="9" t="s">
        <v>28</v>
      </c>
      <c r="N28" s="19" t="s">
        <v>101</v>
      </c>
      <c r="O28" s="9" t="s">
        <v>102</v>
      </c>
      <c r="P28" s="9" t="s">
        <v>103</v>
      </c>
    </row>
    <row r="29" s="2" customFormat="1" ht="150" customHeight="1" spans="1:16">
      <c r="A29" s="7">
        <v>24</v>
      </c>
      <c r="B29" s="9" t="s">
        <v>104</v>
      </c>
      <c r="C29" s="9" t="s">
        <v>105</v>
      </c>
      <c r="D29" s="9" t="s">
        <v>65</v>
      </c>
      <c r="E29" s="9" t="s">
        <v>106</v>
      </c>
      <c r="F29" s="9">
        <v>1</v>
      </c>
      <c r="G29" s="9" t="s">
        <v>19</v>
      </c>
      <c r="H29" s="9" t="s">
        <v>53</v>
      </c>
      <c r="I29" s="19"/>
      <c r="J29" s="19" t="s">
        <v>107</v>
      </c>
      <c r="K29" s="9"/>
      <c r="L29" s="9"/>
      <c r="M29" s="9" t="s">
        <v>28</v>
      </c>
      <c r="N29" s="19"/>
      <c r="O29" s="9" t="s">
        <v>108</v>
      </c>
      <c r="P29" s="9" t="s">
        <v>109</v>
      </c>
    </row>
    <row r="30" s="2" customFormat="1" ht="150" customHeight="1" spans="1:16">
      <c r="A30" s="7">
        <v>25</v>
      </c>
      <c r="B30" s="8" t="s">
        <v>110</v>
      </c>
      <c r="C30" s="8" t="s">
        <v>111</v>
      </c>
      <c r="D30" s="8" t="s">
        <v>22</v>
      </c>
      <c r="E30" s="9" t="s">
        <v>112</v>
      </c>
      <c r="F30" s="9">
        <v>1</v>
      </c>
      <c r="G30" s="9" t="s">
        <v>19</v>
      </c>
      <c r="H30" s="9" t="s">
        <v>53</v>
      </c>
      <c r="I30" s="19"/>
      <c r="J30" s="19" t="s">
        <v>113</v>
      </c>
      <c r="K30" s="9"/>
      <c r="L30" s="9"/>
      <c r="M30" s="9" t="s">
        <v>28</v>
      </c>
      <c r="N30" s="19"/>
      <c r="O30" s="9" t="s">
        <v>114</v>
      </c>
      <c r="P30" s="9" t="s">
        <v>115</v>
      </c>
    </row>
    <row r="31" s="2" customFormat="1" ht="150" customHeight="1" spans="1:16">
      <c r="A31" s="7">
        <v>26</v>
      </c>
      <c r="B31" s="8" t="s">
        <v>110</v>
      </c>
      <c r="C31" s="8" t="s">
        <v>111</v>
      </c>
      <c r="D31" s="8" t="s">
        <v>22</v>
      </c>
      <c r="E31" s="9" t="s">
        <v>32</v>
      </c>
      <c r="F31" s="9">
        <v>1</v>
      </c>
      <c r="G31" s="9" t="s">
        <v>19</v>
      </c>
      <c r="H31" s="9" t="s">
        <v>53</v>
      </c>
      <c r="I31" s="19"/>
      <c r="J31" s="19" t="s">
        <v>116</v>
      </c>
      <c r="K31" s="9"/>
      <c r="L31" s="9"/>
      <c r="M31" s="9" t="s">
        <v>28</v>
      </c>
      <c r="N31" s="19"/>
      <c r="O31" s="9" t="s">
        <v>114</v>
      </c>
      <c r="P31" s="9" t="s">
        <v>115</v>
      </c>
    </row>
    <row r="32" s="2" customFormat="1" ht="150" customHeight="1" spans="1:16">
      <c r="A32" s="7">
        <v>27</v>
      </c>
      <c r="B32" s="8" t="s">
        <v>110</v>
      </c>
      <c r="C32" s="8" t="s">
        <v>111</v>
      </c>
      <c r="D32" s="8" t="s">
        <v>22</v>
      </c>
      <c r="E32" s="9" t="s">
        <v>34</v>
      </c>
      <c r="F32" s="9">
        <v>1</v>
      </c>
      <c r="G32" s="9" t="s">
        <v>19</v>
      </c>
      <c r="H32" s="9" t="s">
        <v>53</v>
      </c>
      <c r="I32" s="19"/>
      <c r="J32" s="19" t="s">
        <v>117</v>
      </c>
      <c r="K32" s="9"/>
      <c r="L32" s="9"/>
      <c r="M32" s="9" t="s">
        <v>28</v>
      </c>
      <c r="N32" s="19"/>
      <c r="O32" s="9" t="s">
        <v>114</v>
      </c>
      <c r="P32" s="9" t="s">
        <v>115</v>
      </c>
    </row>
    <row r="33" s="2" customFormat="1" ht="150" customHeight="1" spans="1:16">
      <c r="A33" s="7">
        <v>28</v>
      </c>
      <c r="B33" s="8" t="s">
        <v>110</v>
      </c>
      <c r="C33" s="8" t="s">
        <v>118</v>
      </c>
      <c r="D33" s="8" t="s">
        <v>22</v>
      </c>
      <c r="E33" s="8" t="s">
        <v>23</v>
      </c>
      <c r="F33" s="8">
        <v>1</v>
      </c>
      <c r="G33" s="9" t="s">
        <v>24</v>
      </c>
      <c r="H33" s="8" t="s">
        <v>25</v>
      </c>
      <c r="I33" s="18" t="s">
        <v>119</v>
      </c>
      <c r="J33" s="18" t="s">
        <v>120</v>
      </c>
      <c r="K33" s="8"/>
      <c r="L33" s="8"/>
      <c r="M33" s="8" t="s">
        <v>28</v>
      </c>
      <c r="N33" s="18"/>
      <c r="O33" s="8" t="s">
        <v>114</v>
      </c>
      <c r="P33" s="8" t="s">
        <v>115</v>
      </c>
    </row>
    <row r="34" s="2" customFormat="1" ht="150" customHeight="1" spans="1:16">
      <c r="A34" s="7">
        <v>29</v>
      </c>
      <c r="B34" s="8" t="s">
        <v>110</v>
      </c>
      <c r="C34" s="8" t="s">
        <v>121</v>
      </c>
      <c r="D34" s="8" t="s">
        <v>22</v>
      </c>
      <c r="E34" s="9" t="s">
        <v>122</v>
      </c>
      <c r="F34" s="9">
        <v>1</v>
      </c>
      <c r="G34" s="9" t="s">
        <v>19</v>
      </c>
      <c r="H34" s="9" t="s">
        <v>53</v>
      </c>
      <c r="I34" s="19"/>
      <c r="J34" s="19" t="s">
        <v>123</v>
      </c>
      <c r="K34" s="9"/>
      <c r="L34" s="9"/>
      <c r="M34" s="9" t="s">
        <v>28</v>
      </c>
      <c r="N34" s="19"/>
      <c r="O34" s="9" t="s">
        <v>114</v>
      </c>
      <c r="P34" s="9" t="s">
        <v>115</v>
      </c>
    </row>
    <row r="35" s="2" customFormat="1" ht="150" customHeight="1" spans="1:16">
      <c r="A35" s="7">
        <v>30</v>
      </c>
      <c r="B35" s="8" t="s">
        <v>110</v>
      </c>
      <c r="C35" s="8" t="s">
        <v>124</v>
      </c>
      <c r="D35" s="8" t="s">
        <v>22</v>
      </c>
      <c r="E35" s="9" t="s">
        <v>125</v>
      </c>
      <c r="F35" s="9">
        <v>1</v>
      </c>
      <c r="G35" s="9" t="s">
        <v>19</v>
      </c>
      <c r="H35" s="9" t="s">
        <v>53</v>
      </c>
      <c r="I35" s="19"/>
      <c r="J35" s="19" t="s">
        <v>126</v>
      </c>
      <c r="K35" s="9"/>
      <c r="L35" s="9"/>
      <c r="M35" s="9" t="s">
        <v>28</v>
      </c>
      <c r="N35" s="19"/>
      <c r="O35" s="9" t="s">
        <v>114</v>
      </c>
      <c r="P35" s="9" t="s">
        <v>115</v>
      </c>
    </row>
    <row r="36" s="2" customFormat="1" ht="150" customHeight="1" spans="1:16">
      <c r="A36" s="7">
        <v>31</v>
      </c>
      <c r="B36" s="8" t="s">
        <v>127</v>
      </c>
      <c r="C36" s="8" t="s">
        <v>128</v>
      </c>
      <c r="D36" s="8" t="s">
        <v>22</v>
      </c>
      <c r="E36" s="9" t="s">
        <v>129</v>
      </c>
      <c r="F36" s="9">
        <v>2</v>
      </c>
      <c r="G36" s="9" t="s">
        <v>19</v>
      </c>
      <c r="H36" s="9" t="s">
        <v>53</v>
      </c>
      <c r="I36" s="19"/>
      <c r="J36" s="19" t="s">
        <v>130</v>
      </c>
      <c r="K36" s="9"/>
      <c r="L36" s="9"/>
      <c r="M36" s="9" t="s">
        <v>28</v>
      </c>
      <c r="N36" s="19"/>
      <c r="O36" s="9" t="s">
        <v>131</v>
      </c>
      <c r="P36" s="9" t="s">
        <v>132</v>
      </c>
    </row>
    <row r="37" s="2" customFormat="1" ht="150" customHeight="1" spans="1:16">
      <c r="A37" s="7">
        <v>32</v>
      </c>
      <c r="B37" s="8" t="s">
        <v>127</v>
      </c>
      <c r="C37" s="8" t="s">
        <v>128</v>
      </c>
      <c r="D37" s="8" t="s">
        <v>22</v>
      </c>
      <c r="E37" s="9" t="s">
        <v>133</v>
      </c>
      <c r="F37" s="9">
        <v>1</v>
      </c>
      <c r="G37" s="9" t="s">
        <v>24</v>
      </c>
      <c r="H37" s="9" t="s">
        <v>25</v>
      </c>
      <c r="I37" s="19" t="s">
        <v>134</v>
      </c>
      <c r="J37" s="19" t="s">
        <v>135</v>
      </c>
      <c r="K37" s="9"/>
      <c r="L37" s="9"/>
      <c r="M37" s="9" t="s">
        <v>28</v>
      </c>
      <c r="N37" s="19"/>
      <c r="O37" s="9" t="s">
        <v>131</v>
      </c>
      <c r="P37" s="9" t="s">
        <v>132</v>
      </c>
    </row>
    <row r="38" s="2" customFormat="1" ht="150" customHeight="1" spans="1:16">
      <c r="A38" s="7">
        <v>33</v>
      </c>
      <c r="B38" s="8" t="s">
        <v>136</v>
      </c>
      <c r="C38" s="8" t="s">
        <v>137</v>
      </c>
      <c r="D38" s="8" t="s">
        <v>22</v>
      </c>
      <c r="E38" s="9" t="s">
        <v>52</v>
      </c>
      <c r="F38" s="9">
        <v>2</v>
      </c>
      <c r="G38" s="9" t="s">
        <v>24</v>
      </c>
      <c r="H38" s="9" t="s">
        <v>25</v>
      </c>
      <c r="I38" s="19" t="s">
        <v>138</v>
      </c>
      <c r="J38" s="19" t="s">
        <v>139</v>
      </c>
      <c r="K38" s="9"/>
      <c r="L38" s="9"/>
      <c r="M38" s="9" t="s">
        <v>28</v>
      </c>
      <c r="N38" s="19"/>
      <c r="O38" s="9" t="s">
        <v>140</v>
      </c>
      <c r="P38" s="9" t="s">
        <v>141</v>
      </c>
    </row>
    <row r="39" s="2" customFormat="1" ht="150" customHeight="1" spans="1:16">
      <c r="A39" s="7">
        <v>34</v>
      </c>
      <c r="B39" s="8" t="s">
        <v>142</v>
      </c>
      <c r="C39" s="8" t="s">
        <v>143</v>
      </c>
      <c r="D39" s="8" t="s">
        <v>22</v>
      </c>
      <c r="E39" s="9" t="s">
        <v>144</v>
      </c>
      <c r="F39" s="9">
        <v>2</v>
      </c>
      <c r="G39" s="9" t="s">
        <v>19</v>
      </c>
      <c r="H39" s="9" t="s">
        <v>53</v>
      </c>
      <c r="I39" s="19"/>
      <c r="J39" s="19" t="s">
        <v>145</v>
      </c>
      <c r="K39" s="9"/>
      <c r="L39" s="9"/>
      <c r="M39" s="9" t="s">
        <v>28</v>
      </c>
      <c r="N39" s="19"/>
      <c r="O39" s="9" t="s">
        <v>146</v>
      </c>
      <c r="P39" s="9" t="s">
        <v>147</v>
      </c>
    </row>
    <row r="40" s="2" customFormat="1" ht="150" customHeight="1" spans="1:16">
      <c r="A40" s="7">
        <v>35</v>
      </c>
      <c r="B40" s="8" t="s">
        <v>148</v>
      </c>
      <c r="C40" s="8" t="s">
        <v>149</v>
      </c>
      <c r="D40" s="8" t="s">
        <v>22</v>
      </c>
      <c r="E40" s="9" t="s">
        <v>98</v>
      </c>
      <c r="F40" s="9">
        <v>1</v>
      </c>
      <c r="G40" s="9" t="s">
        <v>19</v>
      </c>
      <c r="H40" s="9" t="s">
        <v>53</v>
      </c>
      <c r="I40" s="19"/>
      <c r="J40" s="19" t="s">
        <v>150</v>
      </c>
      <c r="K40" s="9"/>
      <c r="L40" s="9"/>
      <c r="M40" s="9" t="s">
        <v>28</v>
      </c>
      <c r="N40" s="19"/>
      <c r="O40" s="9" t="s">
        <v>151</v>
      </c>
      <c r="P40" s="9" t="s">
        <v>152</v>
      </c>
    </row>
    <row r="41" s="2" customFormat="1" ht="150" customHeight="1" spans="1:16">
      <c r="A41" s="7">
        <v>36</v>
      </c>
      <c r="B41" s="8" t="s">
        <v>148</v>
      </c>
      <c r="C41" s="8" t="s">
        <v>149</v>
      </c>
      <c r="D41" s="8" t="s">
        <v>22</v>
      </c>
      <c r="E41" s="9" t="s">
        <v>68</v>
      </c>
      <c r="F41" s="9">
        <v>1</v>
      </c>
      <c r="G41" s="9" t="s">
        <v>19</v>
      </c>
      <c r="H41" s="9" t="s">
        <v>53</v>
      </c>
      <c r="I41" s="19"/>
      <c r="J41" s="19" t="s">
        <v>153</v>
      </c>
      <c r="K41" s="9"/>
      <c r="L41" s="9"/>
      <c r="M41" s="9" t="s">
        <v>28</v>
      </c>
      <c r="N41" s="19"/>
      <c r="O41" s="9" t="s">
        <v>151</v>
      </c>
      <c r="P41" s="9" t="s">
        <v>152</v>
      </c>
    </row>
    <row r="42" s="2" customFormat="1" ht="150" customHeight="1" spans="1:16">
      <c r="A42" s="7">
        <v>37</v>
      </c>
      <c r="B42" s="8" t="s">
        <v>154</v>
      </c>
      <c r="C42" s="8" t="s">
        <v>155</v>
      </c>
      <c r="D42" s="8" t="s">
        <v>22</v>
      </c>
      <c r="E42" s="9" t="s">
        <v>32</v>
      </c>
      <c r="F42" s="9">
        <v>1</v>
      </c>
      <c r="G42" s="9" t="s">
        <v>24</v>
      </c>
      <c r="H42" s="9" t="s">
        <v>25</v>
      </c>
      <c r="I42" s="19" t="s">
        <v>156</v>
      </c>
      <c r="J42" s="19" t="s">
        <v>157</v>
      </c>
      <c r="K42" s="9"/>
      <c r="L42" s="9"/>
      <c r="M42" s="9" t="s">
        <v>28</v>
      </c>
      <c r="N42" s="19"/>
      <c r="O42" s="9" t="s">
        <v>158</v>
      </c>
      <c r="P42" s="9" t="s">
        <v>159</v>
      </c>
    </row>
    <row r="43" s="2" customFormat="1" ht="150" customHeight="1" spans="1:16">
      <c r="A43" s="7">
        <v>38</v>
      </c>
      <c r="B43" s="8" t="s">
        <v>154</v>
      </c>
      <c r="C43" s="8" t="s">
        <v>155</v>
      </c>
      <c r="D43" s="8" t="s">
        <v>22</v>
      </c>
      <c r="E43" s="9" t="s">
        <v>34</v>
      </c>
      <c r="F43" s="9">
        <v>1</v>
      </c>
      <c r="G43" s="9" t="s">
        <v>24</v>
      </c>
      <c r="H43" s="9" t="s">
        <v>25</v>
      </c>
      <c r="I43" s="19" t="s">
        <v>160</v>
      </c>
      <c r="J43" s="19" t="s">
        <v>161</v>
      </c>
      <c r="K43" s="9"/>
      <c r="L43" s="9"/>
      <c r="M43" s="9" t="s">
        <v>28</v>
      </c>
      <c r="N43" s="19" t="s">
        <v>33</v>
      </c>
      <c r="O43" s="9" t="s">
        <v>158</v>
      </c>
      <c r="P43" s="9" t="s">
        <v>159</v>
      </c>
    </row>
    <row r="44" s="2" customFormat="1" ht="150" customHeight="1" spans="1:16">
      <c r="A44" s="7">
        <v>39</v>
      </c>
      <c r="B44" s="8" t="s">
        <v>154</v>
      </c>
      <c r="C44" s="8" t="s">
        <v>155</v>
      </c>
      <c r="D44" s="8" t="s">
        <v>22</v>
      </c>
      <c r="E44" s="9" t="s">
        <v>36</v>
      </c>
      <c r="F44" s="9">
        <v>1</v>
      </c>
      <c r="G44" s="9" t="s">
        <v>24</v>
      </c>
      <c r="H44" s="9" t="s">
        <v>25</v>
      </c>
      <c r="I44" s="19" t="s">
        <v>160</v>
      </c>
      <c r="J44" s="19" t="s">
        <v>161</v>
      </c>
      <c r="K44" s="9"/>
      <c r="L44" s="9"/>
      <c r="M44" s="9" t="s">
        <v>28</v>
      </c>
      <c r="N44" s="19" t="s">
        <v>35</v>
      </c>
      <c r="O44" s="9" t="s">
        <v>158</v>
      </c>
      <c r="P44" s="9" t="s">
        <v>159</v>
      </c>
    </row>
    <row r="45" s="2" customFormat="1" ht="150" customHeight="1" spans="1:16">
      <c r="A45" s="7">
        <v>40</v>
      </c>
      <c r="B45" s="8" t="s">
        <v>154</v>
      </c>
      <c r="C45" s="8" t="s">
        <v>155</v>
      </c>
      <c r="D45" s="8" t="s">
        <v>22</v>
      </c>
      <c r="E45" s="9" t="s">
        <v>162</v>
      </c>
      <c r="F45" s="9">
        <v>1</v>
      </c>
      <c r="G45" s="9" t="s">
        <v>24</v>
      </c>
      <c r="H45" s="9" t="s">
        <v>25</v>
      </c>
      <c r="I45" s="19" t="s">
        <v>163</v>
      </c>
      <c r="J45" s="19" t="s">
        <v>164</v>
      </c>
      <c r="K45" s="9"/>
      <c r="L45" s="9"/>
      <c r="M45" s="9" t="s">
        <v>28</v>
      </c>
      <c r="N45" s="19" t="s">
        <v>33</v>
      </c>
      <c r="O45" s="9" t="s">
        <v>158</v>
      </c>
      <c r="P45" s="9" t="s">
        <v>159</v>
      </c>
    </row>
    <row r="46" s="2" customFormat="1" ht="150" customHeight="1" spans="1:16">
      <c r="A46" s="7">
        <v>41</v>
      </c>
      <c r="B46" s="8" t="s">
        <v>154</v>
      </c>
      <c r="C46" s="8" t="s">
        <v>155</v>
      </c>
      <c r="D46" s="8" t="s">
        <v>22</v>
      </c>
      <c r="E46" s="9" t="s">
        <v>165</v>
      </c>
      <c r="F46" s="9">
        <v>1</v>
      </c>
      <c r="G46" s="9" t="s">
        <v>24</v>
      </c>
      <c r="H46" s="9" t="s">
        <v>25</v>
      </c>
      <c r="I46" s="19" t="s">
        <v>163</v>
      </c>
      <c r="J46" s="19" t="s">
        <v>164</v>
      </c>
      <c r="K46" s="9"/>
      <c r="L46" s="9"/>
      <c r="M46" s="9" t="s">
        <v>28</v>
      </c>
      <c r="N46" s="19" t="s">
        <v>35</v>
      </c>
      <c r="O46" s="9" t="s">
        <v>158</v>
      </c>
      <c r="P46" s="9" t="s">
        <v>159</v>
      </c>
    </row>
    <row r="47" s="2" customFormat="1" ht="150" customHeight="1" spans="1:16">
      <c r="A47" s="7">
        <v>42</v>
      </c>
      <c r="B47" s="8" t="s">
        <v>166</v>
      </c>
      <c r="C47" s="8" t="s">
        <v>167</v>
      </c>
      <c r="D47" s="8" t="s">
        <v>22</v>
      </c>
      <c r="E47" s="9" t="s">
        <v>168</v>
      </c>
      <c r="F47" s="9">
        <v>1</v>
      </c>
      <c r="G47" s="9" t="s">
        <v>24</v>
      </c>
      <c r="H47" s="9" t="s">
        <v>25</v>
      </c>
      <c r="I47" s="19" t="s">
        <v>169</v>
      </c>
      <c r="J47" s="19" t="s">
        <v>170</v>
      </c>
      <c r="K47" s="9"/>
      <c r="L47" s="9"/>
      <c r="M47" s="9" t="s">
        <v>28</v>
      </c>
      <c r="N47" s="19" t="s">
        <v>171</v>
      </c>
      <c r="O47" s="9" t="s">
        <v>172</v>
      </c>
      <c r="P47" s="9" t="s">
        <v>173</v>
      </c>
    </row>
    <row r="48" s="2" customFormat="1" ht="150" customHeight="1" spans="1:16">
      <c r="A48" s="7">
        <v>43</v>
      </c>
      <c r="B48" s="8" t="s">
        <v>166</v>
      </c>
      <c r="C48" s="8" t="s">
        <v>167</v>
      </c>
      <c r="D48" s="8" t="s">
        <v>22</v>
      </c>
      <c r="E48" s="9" t="s">
        <v>174</v>
      </c>
      <c r="F48" s="9">
        <v>1</v>
      </c>
      <c r="G48" s="9" t="s">
        <v>24</v>
      </c>
      <c r="H48" s="9" t="s">
        <v>25</v>
      </c>
      <c r="I48" s="19" t="s">
        <v>169</v>
      </c>
      <c r="J48" s="19" t="s">
        <v>170</v>
      </c>
      <c r="K48" s="9"/>
      <c r="L48" s="9"/>
      <c r="M48" s="9" t="s">
        <v>28</v>
      </c>
      <c r="N48" s="19" t="s">
        <v>175</v>
      </c>
      <c r="O48" s="9" t="s">
        <v>172</v>
      </c>
      <c r="P48" s="9" t="s">
        <v>173</v>
      </c>
    </row>
    <row r="49" s="2" customFormat="1" ht="150" customHeight="1" spans="1:16">
      <c r="A49" s="7">
        <v>44</v>
      </c>
      <c r="B49" s="8" t="s">
        <v>166</v>
      </c>
      <c r="C49" s="8" t="s">
        <v>167</v>
      </c>
      <c r="D49" s="8" t="s">
        <v>22</v>
      </c>
      <c r="E49" s="9" t="s">
        <v>176</v>
      </c>
      <c r="F49" s="9">
        <v>1</v>
      </c>
      <c r="G49" s="9" t="s">
        <v>24</v>
      </c>
      <c r="H49" s="9" t="s">
        <v>25</v>
      </c>
      <c r="I49" s="19" t="s">
        <v>177</v>
      </c>
      <c r="J49" s="19" t="s">
        <v>178</v>
      </c>
      <c r="K49" s="9"/>
      <c r="L49" s="9"/>
      <c r="M49" s="9" t="s">
        <v>28</v>
      </c>
      <c r="N49" s="19" t="s">
        <v>179</v>
      </c>
      <c r="O49" s="9" t="s">
        <v>172</v>
      </c>
      <c r="P49" s="9" t="s">
        <v>173</v>
      </c>
    </row>
    <row r="50" s="2" customFormat="1" ht="157" customHeight="1" spans="1:16">
      <c r="A50" s="7">
        <v>45</v>
      </c>
      <c r="B50" s="8" t="s">
        <v>166</v>
      </c>
      <c r="C50" s="8" t="s">
        <v>167</v>
      </c>
      <c r="D50" s="8" t="s">
        <v>22</v>
      </c>
      <c r="E50" s="9" t="s">
        <v>180</v>
      </c>
      <c r="F50" s="9">
        <v>1</v>
      </c>
      <c r="G50" s="9" t="s">
        <v>24</v>
      </c>
      <c r="H50" s="9" t="s">
        <v>25</v>
      </c>
      <c r="I50" s="19" t="s">
        <v>181</v>
      </c>
      <c r="J50" s="19" t="s">
        <v>182</v>
      </c>
      <c r="K50" s="9"/>
      <c r="L50" s="9" t="s">
        <v>183</v>
      </c>
      <c r="M50" s="9" t="s">
        <v>28</v>
      </c>
      <c r="N50" s="19" t="s">
        <v>184</v>
      </c>
      <c r="O50" s="9" t="s">
        <v>172</v>
      </c>
      <c r="P50" s="9" t="s">
        <v>173</v>
      </c>
    </row>
    <row r="51" s="2" customFormat="1" ht="157" customHeight="1" spans="1:16">
      <c r="A51" s="7">
        <v>46</v>
      </c>
      <c r="B51" s="8" t="s">
        <v>185</v>
      </c>
      <c r="C51" s="8" t="s">
        <v>186</v>
      </c>
      <c r="D51" s="8" t="s">
        <v>22</v>
      </c>
      <c r="E51" s="9" t="s">
        <v>187</v>
      </c>
      <c r="F51" s="9">
        <v>1</v>
      </c>
      <c r="G51" s="9" t="s">
        <v>24</v>
      </c>
      <c r="H51" s="9" t="s">
        <v>25</v>
      </c>
      <c r="I51" s="19" t="s">
        <v>188</v>
      </c>
      <c r="J51" s="19" t="s">
        <v>189</v>
      </c>
      <c r="K51" s="9"/>
      <c r="L51" s="9" t="s">
        <v>190</v>
      </c>
      <c r="M51" s="9" t="s">
        <v>28</v>
      </c>
      <c r="N51" s="19" t="s">
        <v>191</v>
      </c>
      <c r="O51" s="9" t="s">
        <v>192</v>
      </c>
      <c r="P51" s="9" t="s">
        <v>193</v>
      </c>
    </row>
    <row r="52" s="2" customFormat="1" ht="150" customHeight="1" spans="1:16">
      <c r="A52" s="7">
        <v>47</v>
      </c>
      <c r="B52" s="8" t="s">
        <v>194</v>
      </c>
      <c r="C52" s="8" t="s">
        <v>195</v>
      </c>
      <c r="D52" s="8" t="s">
        <v>22</v>
      </c>
      <c r="E52" s="9" t="s">
        <v>196</v>
      </c>
      <c r="F52" s="9">
        <v>1</v>
      </c>
      <c r="G52" s="9" t="s">
        <v>19</v>
      </c>
      <c r="H52" s="9" t="s">
        <v>53</v>
      </c>
      <c r="I52" s="19"/>
      <c r="J52" s="19" t="s">
        <v>197</v>
      </c>
      <c r="K52" s="9"/>
      <c r="L52" s="9"/>
      <c r="M52" s="9" t="s">
        <v>28</v>
      </c>
      <c r="N52" s="19" t="s">
        <v>198</v>
      </c>
      <c r="O52" s="9" t="s">
        <v>199</v>
      </c>
      <c r="P52" s="9" t="s">
        <v>200</v>
      </c>
    </row>
    <row r="53" s="2" customFormat="1" ht="150" customHeight="1" spans="1:16">
      <c r="A53" s="7">
        <v>48</v>
      </c>
      <c r="B53" s="8" t="s">
        <v>194</v>
      </c>
      <c r="C53" s="8" t="s">
        <v>195</v>
      </c>
      <c r="D53" s="8" t="s">
        <v>22</v>
      </c>
      <c r="E53" s="9" t="s">
        <v>201</v>
      </c>
      <c r="F53" s="9">
        <v>1</v>
      </c>
      <c r="G53" s="9" t="s">
        <v>24</v>
      </c>
      <c r="H53" s="9" t="s">
        <v>25</v>
      </c>
      <c r="I53" s="19" t="s">
        <v>202</v>
      </c>
      <c r="J53" s="19" t="s">
        <v>203</v>
      </c>
      <c r="K53" s="9"/>
      <c r="L53" s="9"/>
      <c r="M53" s="9" t="s">
        <v>28</v>
      </c>
      <c r="N53" s="19" t="s">
        <v>204</v>
      </c>
      <c r="O53" s="9" t="s">
        <v>199</v>
      </c>
      <c r="P53" s="9" t="s">
        <v>200</v>
      </c>
    </row>
    <row r="54" s="2" customFormat="1" ht="281" customHeight="1" spans="1:16">
      <c r="A54" s="7">
        <v>49</v>
      </c>
      <c r="B54" s="8" t="s">
        <v>194</v>
      </c>
      <c r="C54" s="8" t="s">
        <v>205</v>
      </c>
      <c r="D54" s="8" t="s">
        <v>65</v>
      </c>
      <c r="E54" s="9" t="s">
        <v>206</v>
      </c>
      <c r="F54" s="9">
        <v>1</v>
      </c>
      <c r="G54" s="9" t="s">
        <v>19</v>
      </c>
      <c r="H54" s="9" t="s">
        <v>53</v>
      </c>
      <c r="I54" s="19"/>
      <c r="J54" s="19" t="s">
        <v>207</v>
      </c>
      <c r="K54" s="9"/>
      <c r="L54" s="9"/>
      <c r="M54" s="9" t="s">
        <v>28</v>
      </c>
      <c r="N54" s="19" t="s">
        <v>208</v>
      </c>
      <c r="O54" s="9" t="s">
        <v>209</v>
      </c>
      <c r="P54" s="9" t="s">
        <v>210</v>
      </c>
    </row>
    <row r="55" s="1" customFormat="1" ht="281" customHeight="1" spans="1:16">
      <c r="A55" s="7">
        <v>50</v>
      </c>
      <c r="B55" s="8" t="s">
        <v>194</v>
      </c>
      <c r="C55" s="8" t="s">
        <v>205</v>
      </c>
      <c r="D55" s="8" t="s">
        <v>65</v>
      </c>
      <c r="E55" s="11" t="s">
        <v>211</v>
      </c>
      <c r="F55" s="11">
        <v>1</v>
      </c>
      <c r="G55" s="11" t="s">
        <v>19</v>
      </c>
      <c r="H55" s="11" t="s">
        <v>53</v>
      </c>
      <c r="I55" s="20"/>
      <c r="J55" s="20" t="s">
        <v>207</v>
      </c>
      <c r="K55" s="11"/>
      <c r="L55" s="11"/>
      <c r="M55" s="11" t="s">
        <v>28</v>
      </c>
      <c r="N55" s="20" t="s">
        <v>212</v>
      </c>
      <c r="O55" s="11" t="s">
        <v>209</v>
      </c>
      <c r="P55" s="11" t="s">
        <v>210</v>
      </c>
    </row>
    <row r="56" s="1" customFormat="1" ht="150" customHeight="1" spans="1:16">
      <c r="A56" s="7">
        <v>51</v>
      </c>
      <c r="B56" s="8" t="s">
        <v>213</v>
      </c>
      <c r="C56" s="8" t="s">
        <v>214</v>
      </c>
      <c r="D56" s="8" t="s">
        <v>22</v>
      </c>
      <c r="E56" s="11" t="s">
        <v>215</v>
      </c>
      <c r="F56" s="11">
        <v>1</v>
      </c>
      <c r="G56" s="11" t="s">
        <v>24</v>
      </c>
      <c r="H56" s="11" t="s">
        <v>25</v>
      </c>
      <c r="I56" s="20" t="s">
        <v>216</v>
      </c>
      <c r="J56" s="20" t="s">
        <v>216</v>
      </c>
      <c r="K56" s="11"/>
      <c r="L56" s="11"/>
      <c r="M56" s="11" t="s">
        <v>28</v>
      </c>
      <c r="N56" s="20"/>
      <c r="O56" s="11" t="s">
        <v>217</v>
      </c>
      <c r="P56" s="11" t="s">
        <v>218</v>
      </c>
    </row>
    <row r="57" s="1" customFormat="1" ht="150" customHeight="1" spans="1:16">
      <c r="A57" s="7">
        <v>52</v>
      </c>
      <c r="B57" s="8" t="s">
        <v>213</v>
      </c>
      <c r="C57" s="8" t="s">
        <v>219</v>
      </c>
      <c r="D57" s="8" t="s">
        <v>65</v>
      </c>
      <c r="E57" s="8" t="s">
        <v>220</v>
      </c>
      <c r="F57" s="8">
        <v>3</v>
      </c>
      <c r="G57" s="8" t="s">
        <v>24</v>
      </c>
      <c r="H57" s="8" t="s">
        <v>25</v>
      </c>
      <c r="I57" s="18" t="s">
        <v>216</v>
      </c>
      <c r="J57" s="20" t="s">
        <v>216</v>
      </c>
      <c r="K57" s="8"/>
      <c r="L57" s="8"/>
      <c r="M57" s="8" t="s">
        <v>28</v>
      </c>
      <c r="N57" s="20" t="s">
        <v>33</v>
      </c>
      <c r="O57" s="8" t="s">
        <v>221</v>
      </c>
      <c r="P57" s="8" t="s">
        <v>222</v>
      </c>
    </row>
    <row r="58" s="1" customFormat="1" ht="150" customHeight="1" spans="1:16">
      <c r="A58" s="7">
        <v>53</v>
      </c>
      <c r="B58" s="8" t="s">
        <v>213</v>
      </c>
      <c r="C58" s="8" t="s">
        <v>219</v>
      </c>
      <c r="D58" s="8" t="s">
        <v>65</v>
      </c>
      <c r="E58" s="8" t="s">
        <v>223</v>
      </c>
      <c r="F58" s="8">
        <v>3</v>
      </c>
      <c r="G58" s="8" t="s">
        <v>24</v>
      </c>
      <c r="H58" s="8" t="s">
        <v>25</v>
      </c>
      <c r="I58" s="18" t="s">
        <v>216</v>
      </c>
      <c r="J58" s="20" t="s">
        <v>216</v>
      </c>
      <c r="K58" s="8"/>
      <c r="L58" s="8"/>
      <c r="M58" s="8" t="s">
        <v>28</v>
      </c>
      <c r="N58" s="20" t="s">
        <v>35</v>
      </c>
      <c r="O58" s="8" t="s">
        <v>221</v>
      </c>
      <c r="P58" s="8" t="s">
        <v>222</v>
      </c>
    </row>
    <row r="59" s="1" customFormat="1" ht="150" customHeight="1" spans="1:16">
      <c r="A59" s="7">
        <v>54</v>
      </c>
      <c r="B59" s="8" t="s">
        <v>224</v>
      </c>
      <c r="C59" s="8" t="s">
        <v>225</v>
      </c>
      <c r="D59" s="8" t="s">
        <v>22</v>
      </c>
      <c r="E59" s="11" t="s">
        <v>226</v>
      </c>
      <c r="F59" s="11">
        <v>2</v>
      </c>
      <c r="G59" s="11" t="s">
        <v>24</v>
      </c>
      <c r="H59" s="11" t="s">
        <v>25</v>
      </c>
      <c r="I59" s="18" t="s">
        <v>227</v>
      </c>
      <c r="J59" s="18" t="s">
        <v>228</v>
      </c>
      <c r="K59" s="11"/>
      <c r="L59" s="11"/>
      <c r="M59" s="11" t="s">
        <v>28</v>
      </c>
      <c r="N59" s="18" t="s">
        <v>229</v>
      </c>
      <c r="O59" s="11" t="s">
        <v>230</v>
      </c>
      <c r="P59" s="11" t="s">
        <v>231</v>
      </c>
    </row>
    <row r="60" s="1" customFormat="1" ht="150" customHeight="1" spans="1:16">
      <c r="A60" s="7">
        <v>55</v>
      </c>
      <c r="B60" s="8" t="s">
        <v>127</v>
      </c>
      <c r="C60" s="8" t="s">
        <v>232</v>
      </c>
      <c r="D60" s="8" t="s">
        <v>65</v>
      </c>
      <c r="E60" s="11" t="s">
        <v>233</v>
      </c>
      <c r="F60" s="11">
        <v>1</v>
      </c>
      <c r="G60" s="11" t="s">
        <v>19</v>
      </c>
      <c r="H60" s="11" t="s">
        <v>53</v>
      </c>
      <c r="I60" s="20"/>
      <c r="J60" s="20" t="s">
        <v>234</v>
      </c>
      <c r="K60" s="11"/>
      <c r="L60" s="11"/>
      <c r="M60" s="11" t="s">
        <v>28</v>
      </c>
      <c r="N60" s="20" t="s">
        <v>235</v>
      </c>
      <c r="O60" s="11" t="s">
        <v>236</v>
      </c>
      <c r="P60" s="11" t="s">
        <v>237</v>
      </c>
    </row>
    <row r="61" s="1" customFormat="1" ht="150" customHeight="1" spans="1:16">
      <c r="A61" s="7">
        <v>56</v>
      </c>
      <c r="B61" s="8" t="s">
        <v>127</v>
      </c>
      <c r="C61" s="8" t="s">
        <v>232</v>
      </c>
      <c r="D61" s="8" t="s">
        <v>65</v>
      </c>
      <c r="E61" s="11" t="s">
        <v>238</v>
      </c>
      <c r="F61" s="11">
        <v>1</v>
      </c>
      <c r="G61" s="11" t="s">
        <v>19</v>
      </c>
      <c r="H61" s="11" t="s">
        <v>53</v>
      </c>
      <c r="I61" s="20"/>
      <c r="J61" s="20" t="s">
        <v>239</v>
      </c>
      <c r="K61" s="11"/>
      <c r="L61" s="11"/>
      <c r="M61" s="11" t="s">
        <v>28</v>
      </c>
      <c r="N61" s="20" t="s">
        <v>240</v>
      </c>
      <c r="O61" s="11" t="s">
        <v>236</v>
      </c>
      <c r="P61" s="11" t="s">
        <v>237</v>
      </c>
    </row>
    <row r="62" s="1" customFormat="1" ht="35" customHeight="1" spans="1:16">
      <c r="A62" s="12" t="s">
        <v>241</v>
      </c>
      <c r="B62" s="12"/>
      <c r="C62" s="12"/>
      <c r="D62" s="12"/>
      <c r="E62" s="12"/>
      <c r="F62" s="13">
        <f>SUM(F6:F61)</f>
        <v>65</v>
      </c>
      <c r="G62" s="14"/>
      <c r="H62" s="14"/>
      <c r="I62" s="21"/>
      <c r="J62" s="21"/>
      <c r="K62" s="14"/>
      <c r="L62" s="14"/>
      <c r="M62" s="14"/>
      <c r="N62" s="21"/>
      <c r="O62" s="14"/>
      <c r="P62" s="14"/>
    </row>
  </sheetData>
  <mergeCells count="19">
    <mergeCell ref="A1:P1"/>
    <mergeCell ref="A2:P2"/>
    <mergeCell ref="G3:L3"/>
    <mergeCell ref="I4:J4"/>
    <mergeCell ref="A62:E62"/>
    <mergeCell ref="A3:A5"/>
    <mergeCell ref="B3:B5"/>
    <mergeCell ref="C3:C5"/>
    <mergeCell ref="D3:D5"/>
    <mergeCell ref="E3:E5"/>
    <mergeCell ref="F3:F5"/>
    <mergeCell ref="G4:G5"/>
    <mergeCell ref="H4:H5"/>
    <mergeCell ref="K4:K5"/>
    <mergeCell ref="L4:L5"/>
    <mergeCell ref="M3:M5"/>
    <mergeCell ref="N3:N5"/>
    <mergeCell ref="O3:O5"/>
    <mergeCell ref="P3:P5"/>
  </mergeCells>
  <pageMargins left="0.472222222222222" right="0.393055555555556" top="0.432638888888889" bottom="0.432638888888889" header="0.236111111111111" footer="0.0784722222222222"/>
  <pageSetup paperSize="9" scale="4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政府部门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～～～</cp:lastModifiedBy>
  <dcterms:created xsi:type="dcterms:W3CDTF">2023-08-26T00:20:00Z</dcterms:created>
  <cp:lastPrinted>2023-08-26T17:13:00Z</cp:lastPrinted>
  <dcterms:modified xsi:type="dcterms:W3CDTF">2025-03-17T12:26:49Z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A3EC62F169734C12801BD3B6ADDE7CB2_13</vt:lpwstr>
  </property>
  <property fmtid="{D5CDD505-2E9C-101B-9397-08002B2CF9AE}" pid="3" name="KSOProductBuildVer">
    <vt:lpwstr>2052-12.1.0.20305</vt:lpwstr>
  </property>
</Properties>
</file>