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00" windowHeight="11925"/>
  </bookViews>
  <sheets>
    <sheet name="岗位需求表" sheetId="1" r:id="rId1"/>
    <sheet name="按照单位汇总表" sheetId="2" r:id="rId2"/>
    <sheet name="Sheet3" sheetId="3" r:id="rId3"/>
  </sheets>
  <definedNames>
    <definedName name="_xlnm._FilterDatabase" localSheetId="0" hidden="1">岗位需求表!$3:$167</definedName>
    <definedName name="_xlnm.Print_Titles" localSheetId="0">岗位需求表!$3:$3</definedName>
  </definedNames>
  <calcPr calcId="144525"/>
</workbook>
</file>

<file path=xl/sharedStrings.xml><?xml version="1.0" encoding="utf-8"?>
<sst xmlns="http://schemas.openxmlformats.org/spreadsheetml/2006/main" count="1278" uniqueCount="531">
  <si>
    <t>附件2</t>
  </si>
  <si>
    <t>兰州市县区事业单位引进人才岗位需求表（163岗202人）</t>
  </si>
  <si>
    <t>序号</t>
  </si>
  <si>
    <t>用人单位</t>
  </si>
  <si>
    <t>需求岗位</t>
  </si>
  <si>
    <t>岗位代码</t>
  </si>
  <si>
    <t>学历要求</t>
  </si>
  <si>
    <t>专业要求</t>
  </si>
  <si>
    <t>其他要求</t>
  </si>
  <si>
    <t>引进
人数</t>
  </si>
  <si>
    <t>联系人</t>
  </si>
  <si>
    <t>联系电话</t>
  </si>
  <si>
    <t>备注</t>
  </si>
  <si>
    <t>中共兰州市城关区委党校</t>
  </si>
  <si>
    <t>专业技术岗</t>
  </si>
  <si>
    <t>D20001</t>
  </si>
  <si>
    <t>“双一流”建设高校全日制硕士研究生</t>
  </si>
  <si>
    <t>中国近现代史（060107 ）、世界史（060108 ）</t>
  </si>
  <si>
    <t>程嵘</t>
  </si>
  <si>
    <t>0931-8122631</t>
  </si>
  <si>
    <t>兰州市城关区教育局所属学校</t>
  </si>
  <si>
    <t>J20002</t>
  </si>
  <si>
    <t>“双一流”建设高校全日制硕士研究生或教育部与地方政府共建师范高校师范类专业全日制硕士研究生</t>
  </si>
  <si>
    <t>中国语言文学（0501）、汉语国际教育（0453）、学科教学（语文）（045103）、课程与教学论（语文）（040102）、小学教育（045115）</t>
  </si>
  <si>
    <t>具有相应教师资格证或教师资格考试合格证明或入职后一年内须取得相应岗位的教师资格证。</t>
  </si>
  <si>
    <t>雷雨亭</t>
  </si>
  <si>
    <t>0931-8439972</t>
  </si>
  <si>
    <t>J20003</t>
  </si>
  <si>
    <t>数学（0701）、学科教学（数学）（045104）、课程与教学论（数学）（040102）、小学教育（045115）</t>
  </si>
  <si>
    <t>J20004</t>
  </si>
  <si>
    <t>马克思主义理论（0305）、学科教学（思政）（045102）、课程与教学论（思政）（040102）</t>
  </si>
  <si>
    <t>J20005</t>
  </si>
  <si>
    <t>基础心理学（040201）、发展与教育心理学（040202）、应用心理学（040203）、应用心理（0454）、心理健康教育（045116）</t>
  </si>
  <si>
    <t>J20006</t>
  </si>
  <si>
    <t>学科教学（物理）（045105）、学科教学（化学）（045106）、学科教学（生物）（045107）、科学与技术教育（045117）</t>
  </si>
  <si>
    <t>J20007</t>
  </si>
  <si>
    <t>体育教育训练学（040303）、民族传统体育学（040304）、体育教学（045201）、运动训练（045202）、学科教学（体育）（045112）、课程与教学论（体育）（040102）</t>
  </si>
  <si>
    <t>J20008</t>
  </si>
  <si>
    <t>中国古代史（060106）、中国近现代史（060107）、世界史（060108）、学科教学（历史）（045109）、课程与教学论（历史）（040102）</t>
  </si>
  <si>
    <t>兰州市城关区妇幼保健院</t>
  </si>
  <si>
    <t>W20009</t>
  </si>
  <si>
    <t>全日制硕士研究生及以上</t>
  </si>
  <si>
    <t>临床检验诊断学（100208、105102）</t>
  </si>
  <si>
    <t>张岚</t>
  </si>
  <si>
    <t>0931-8838692</t>
  </si>
  <si>
    <t>兰州中医骨伤科医院</t>
  </si>
  <si>
    <t>W20010</t>
  </si>
  <si>
    <t>全日制硕士研究生，“双一流”建设高校全日制本科</t>
  </si>
  <si>
    <t>研究生：中医骨伤科学（100508）
本科：中医骨伤科学（100513TK）</t>
  </si>
  <si>
    <t>具有医师资格证。</t>
  </si>
  <si>
    <t>瞿月霞</t>
  </si>
  <si>
    <t>W20011</t>
  </si>
  <si>
    <t>影像医学与核医学（100207）</t>
  </si>
  <si>
    <t>W20012</t>
  </si>
  <si>
    <t>中药学（1008、1056）</t>
  </si>
  <si>
    <t>兰州市城关区疾病预防控制中心（城关区卫生监督所）</t>
  </si>
  <si>
    <t>W20013</t>
  </si>
  <si>
    <t>公共卫生（1053）、公共卫生与预防医学（1004）</t>
  </si>
  <si>
    <t>尚丽</t>
  </si>
  <si>
    <t>0931-8462021</t>
  </si>
  <si>
    <t>W20014</t>
  </si>
  <si>
    <t>兰州市城关区人民医院</t>
  </si>
  <si>
    <t>W20015</t>
  </si>
  <si>
    <t>眼科学（100212、105116）</t>
  </si>
  <si>
    <t>刘豪</t>
  </si>
  <si>
    <t>0931-8460201</t>
  </si>
  <si>
    <t>W20016</t>
  </si>
  <si>
    <t>药剂学（100702）</t>
  </si>
  <si>
    <t>具有药师资格证。</t>
  </si>
  <si>
    <t>W20017</t>
  </si>
  <si>
    <t>W20018</t>
  </si>
  <si>
    <t>急诊医学（100218、105107）</t>
  </si>
  <si>
    <t>W20019</t>
  </si>
  <si>
    <t>儿科学（100202、105102）</t>
  </si>
  <si>
    <t>W20020</t>
  </si>
  <si>
    <t>老年医学（100203、105103）</t>
  </si>
  <si>
    <t>W20021</t>
  </si>
  <si>
    <t>神经病学（100204、105104）</t>
  </si>
  <si>
    <t>W20022</t>
  </si>
  <si>
    <t>外科学（普外方向）（100210、105111）</t>
  </si>
  <si>
    <t>W20023</t>
  </si>
  <si>
    <t>内科学（肾病方向）（100201、105101）</t>
  </si>
  <si>
    <t>兰州市城关区食品药品检验检测中心</t>
  </si>
  <si>
    <t>Z20024</t>
  </si>
  <si>
    <t>食品科学（083201）、药物分析学（100704 ）、药剂学 （100702）</t>
  </si>
  <si>
    <t>陶梦瑶</t>
  </si>
  <si>
    <t>兰州市城关区质量技术监督检测所</t>
  </si>
  <si>
    <t>Z20025</t>
  </si>
  <si>
    <t>测试计量技术及仪器（080402）、工程力学（080104）、检测技术与自动化装置（081102）</t>
  </si>
  <si>
    <t>兰州市城关区保障性住房建设服务中心</t>
  </si>
  <si>
    <t>Z20026</t>
  </si>
  <si>
    <t>建筑学（0851）、城市规划（0853）、城市规划与设计（081303）（含：风景园林规划与设计）</t>
  </si>
  <si>
    <t>原琳</t>
  </si>
  <si>
    <t>兰州市城关区铁路东村街道综合执法队</t>
  </si>
  <si>
    <t>管理岗</t>
  </si>
  <si>
    <t>Z20027</t>
  </si>
  <si>
    <t>法学（0301）、法律（0351）</t>
  </si>
  <si>
    <t>尤文婷</t>
  </si>
  <si>
    <t>0931-8435440</t>
  </si>
  <si>
    <t>兰州市城关区草场街街道综合执法队</t>
  </si>
  <si>
    <t>Z20028</t>
  </si>
  <si>
    <t>兰州市城关区白银路街道综合执法队</t>
  </si>
  <si>
    <t>Z20029</t>
  </si>
  <si>
    <t>“一流大学建设高校”全日制硕士研究生</t>
  </si>
  <si>
    <t>兰州市城关区东岗街道综合执法队</t>
  </si>
  <si>
    <t>Z20030</t>
  </si>
  <si>
    <t>兰州市城关区东岗西路街道综合执法队</t>
  </si>
  <si>
    <t>Z20031</t>
  </si>
  <si>
    <t>兰州市城关区伏龙坪街道综合执法队</t>
  </si>
  <si>
    <t>Z20032</t>
  </si>
  <si>
    <t>兰州市城关区皋兰路街道综合执法队</t>
  </si>
  <si>
    <t>Z20033</t>
  </si>
  <si>
    <t>兰州市城关区拱星墩街道社服中心</t>
  </si>
  <si>
    <t>Z20034</t>
  </si>
  <si>
    <t>社会工作（0352）、社会学（030301）、公共管理（1204、1252）、信息与通信工程（0810）、通信工程（085402）</t>
  </si>
  <si>
    <t>兰州市城关区广武门街道社区服务中心</t>
  </si>
  <si>
    <t>Z20035</t>
  </si>
  <si>
    <t>社会工作（0352）、社会学（030301）</t>
  </si>
  <si>
    <t>兰州市城关区火车站街道综合执法队</t>
  </si>
  <si>
    <t>Z20036</t>
  </si>
  <si>
    <t>兰州市城关区嘉峪关路街道综合执法队</t>
  </si>
  <si>
    <t>Z20037</t>
  </si>
  <si>
    <t>兰州市城关区焦家湾街道综合执法队</t>
  </si>
  <si>
    <t>Z20038</t>
  </si>
  <si>
    <t>兰州市城关区靖远路街道应急救援中心</t>
  </si>
  <si>
    <t>Z20039</t>
  </si>
  <si>
    <t>公共管理（1204、1252）</t>
  </si>
  <si>
    <t>兰州市城关区酒泉路街道综合执法队</t>
  </si>
  <si>
    <t>Z20040</t>
  </si>
  <si>
    <t>兰州市城关区临夏路街道综合执法队</t>
  </si>
  <si>
    <t>Z20041</t>
  </si>
  <si>
    <t>兰州市城关区铁路西村街道综合执法队</t>
  </si>
  <si>
    <t>Z20042</t>
  </si>
  <si>
    <t>兰州市城关区团结新村街道
综合执法队</t>
  </si>
  <si>
    <t>Z20043</t>
  </si>
  <si>
    <t>兰州市城关区渭源路街道综合执法队</t>
  </si>
  <si>
    <t>Z20044</t>
  </si>
  <si>
    <t>兰州市城关区五泉街道综合执法队</t>
  </si>
  <si>
    <t>Z20045</t>
  </si>
  <si>
    <t>兰州市城关区盐场路街道综合执法队</t>
  </si>
  <si>
    <t>Z20046</t>
  </si>
  <si>
    <t>兰州市城关区雁北街道综合执法队</t>
  </si>
  <si>
    <t>Z20047</t>
  </si>
  <si>
    <t>兰州市城关区雁南街道综合执法队</t>
  </si>
  <si>
    <t>Z20048</t>
  </si>
  <si>
    <t>兰州市城关区雁园街道综合执法队</t>
  </si>
  <si>
    <t>Z20049</t>
  </si>
  <si>
    <t>兰州市城关区张掖路街道党群服务中心</t>
  </si>
  <si>
    <t>Z20050</t>
  </si>
  <si>
    <t>兰州市城关区青白石街道综合执法队</t>
  </si>
  <si>
    <t>Z20051</t>
  </si>
  <si>
    <t>兰州市七里河区委巡察信息中心</t>
  </si>
  <si>
    <t>Z20052</t>
  </si>
  <si>
    <t>赵伟民</t>
  </si>
  <si>
    <t>兰州市七里河区委政策咨询服务中心</t>
  </si>
  <si>
    <t>Z20053</t>
  </si>
  <si>
    <t>汉语言文字学（050103）、中国古代文学（050105）、中国现当代文学（050106）</t>
  </si>
  <si>
    <t>Z20054</t>
  </si>
  <si>
    <t>兰州市七里河区委区政府督查室</t>
  </si>
  <si>
    <t>Z20055</t>
  </si>
  <si>
    <t>应用经济学（0202）、应用统计（0252）</t>
  </si>
  <si>
    <t>兰州市七里河区经济信息中心</t>
  </si>
  <si>
    <t>Z20056</t>
  </si>
  <si>
    <t>兰州市七里河区第三产业发展服务中心</t>
  </si>
  <si>
    <t>Z20057</t>
  </si>
  <si>
    <t>兰州市七里河区城中村改造工作办公室</t>
  </si>
  <si>
    <t>Z20058</t>
  </si>
  <si>
    <t>结构工程（081402）</t>
  </si>
  <si>
    <t>兰州市西固区人民医院</t>
  </si>
  <si>
    <t>W20059</t>
  </si>
  <si>
    <t>研究生：外科学（普通外科学、胸外科学、心外科学方向）
（105111）</t>
  </si>
  <si>
    <t>具有相应医师资格证或医师资格考试成绩合格相关证明或入职后一年内须取得相应岗位的医师资格证。</t>
  </si>
  <si>
    <t>王伟</t>
  </si>
  <si>
    <t>0931-7505291
0931-7553319
13919928352</t>
  </si>
  <si>
    <t>W20060</t>
  </si>
  <si>
    <t>研究生：外科学（整形方向）（105111）
本科：临床医学（100201K）</t>
  </si>
  <si>
    <t>W20061</t>
  </si>
  <si>
    <t>研究生：肿瘤学（105121）
本科：临床医学（100201K）</t>
  </si>
  <si>
    <t>W20062</t>
  </si>
  <si>
    <t>研究生：内科学（血液病方向）（105101）
本科：临床医学（100201K）</t>
  </si>
  <si>
    <t>W20063</t>
  </si>
  <si>
    <t>研究生：内科学（肾病方向）（105101）
本科：临床医学（100201K）</t>
  </si>
  <si>
    <t>W20064</t>
  </si>
  <si>
    <t>研究生：内科学（内分泌与代谢病方向）（105101）
本科：临床医学（100201K）</t>
  </si>
  <si>
    <t>W20065</t>
  </si>
  <si>
    <t>研究生：眼科学（105116）
本科：临床医学（100201K）</t>
  </si>
  <si>
    <t>W20066</t>
  </si>
  <si>
    <t>皮肤病与性病学（105106）</t>
  </si>
  <si>
    <t>W20067</t>
  </si>
  <si>
    <t>研究生：口腔医学（105200）
本科：口腔医学（100301K）</t>
  </si>
  <si>
    <t>W20068</t>
  </si>
  <si>
    <t>研究生：耳鼻咽喉科学（105117）
本科：临床医学（100201K）</t>
  </si>
  <si>
    <t>W20069</t>
  </si>
  <si>
    <t>中西医结合临床（105709）</t>
  </si>
  <si>
    <t>兰州市西固区妇幼保健院</t>
  </si>
  <si>
    <t>W20070</t>
  </si>
  <si>
    <t>研究生：妇产科学（105115） 
本科：临床医学（100201K）</t>
  </si>
  <si>
    <t>丁兰英</t>
  </si>
  <si>
    <t>0931-7358609</t>
  </si>
  <si>
    <t>W20071</t>
  </si>
  <si>
    <t>研究生：麻醉学（105118）   
本科：临床医学（100201K）</t>
  </si>
  <si>
    <t>兰州市西固区牙病防治所</t>
  </si>
  <si>
    <t>W20072</t>
  </si>
  <si>
    <t>口腔临床医学（100302）</t>
  </si>
  <si>
    <t>何小莎</t>
  </si>
  <si>
    <t>18919191362    0931-7507733</t>
  </si>
  <si>
    <t>中共兰州市西固区委党校</t>
  </si>
  <si>
    <t>D20073</t>
  </si>
  <si>
    <t>哲学（0101）、马克思主义理论（0305）、政治学（0302）、社会学（0303）</t>
  </si>
  <si>
    <t>于雅莉</t>
  </si>
  <si>
    <t>兰州市西固区建设工程安全监督管理站</t>
  </si>
  <si>
    <t>Z20074</t>
  </si>
  <si>
    <t>土木工程（0814、085901）</t>
  </si>
  <si>
    <t>王烨林</t>
  </si>
  <si>
    <t>兰州市第四十五中学</t>
  </si>
  <si>
    <t>J20075</t>
  </si>
  <si>
    <t>基础数学（070101）、计算数学（070102）、概率论与数理统计（070103）、应用数学（070104）、运筹学与控制论（070105）、课程与教学论（数学）（040102）、学科教学（数学）（045104）</t>
  </si>
  <si>
    <t>石慧</t>
  </si>
  <si>
    <t>0931-7655598</t>
  </si>
  <si>
    <t>J20076</t>
  </si>
  <si>
    <t>马克思主义哲学（010101）、政治学理论（030201）、马克思主义基本原理（030501）、马克思主义发展史（030502）、思想政治教育（030505）、学科教学（思政）（045102）、课程与教学论（思政）（040102）</t>
  </si>
  <si>
    <t>兰州市安宁区第一中学</t>
  </si>
  <si>
    <t>J20077</t>
  </si>
  <si>
    <t>全日制硕士研究生，“一流大学建设高校”全日制本科或“双一流”建设高校一流学科相应专业全日制本科</t>
  </si>
  <si>
    <t>研究生：语言学及应用语言学（050102）、汉语言文字学（050103）、学科教学（语文）（045103）
本科：汉语言文学（050101）、汉语言（050102）、汉语国际教育（050103）</t>
  </si>
  <si>
    <t>J20078</t>
  </si>
  <si>
    <t>基础数学（070101）、计算数学（070102）、概率论与数理统计（070103）、应用数学（070104）、运筹学与控制论（070105）、学科教学（数学）（045104）、课程与教学论（数学）（040102）</t>
  </si>
  <si>
    <t>兰州市安宁区沙井驿学校</t>
  </si>
  <si>
    <t>J20079</t>
  </si>
  <si>
    <t>J20080</t>
  </si>
  <si>
    <t>兰州市安宁区十里店第二小学</t>
  </si>
  <si>
    <t>J20081</t>
  </si>
  <si>
    <t>基础心理学（040201）、发展与教育心理学（040202）、应用心理学（040203）、心理健康教育（045116）、应用心理（0454）</t>
  </si>
  <si>
    <t>兰州市安宁区长风小学</t>
  </si>
  <si>
    <t>J20082</t>
  </si>
  <si>
    <t>兰州市安宁区崔家庄小学</t>
  </si>
  <si>
    <t>J20083</t>
  </si>
  <si>
    <t>语言学及应用语言学（050102）、汉语言文字学（050103）、中国现当代文学（050106）、比较文学与世界文学（050108）、学科教学（语文）（045103）、课程与教学论（语文）（040102）、汉语国际教育（0453）</t>
  </si>
  <si>
    <t>兰州市红古区人才储备中心</t>
  </si>
  <si>
    <t>Z20084</t>
  </si>
  <si>
    <t>研究生：会计学（120201）、会计（1253）
本科：会计学（120203K）</t>
  </si>
  <si>
    <t>伏瑞府</t>
  </si>
  <si>
    <t>0931-6255528</t>
  </si>
  <si>
    <t>Z20085</t>
  </si>
  <si>
    <t>“双一流”建设高校全日制硕士研究生或入选省一流学科突破工程的高校全日制硕士研究生</t>
  </si>
  <si>
    <t>计算机科学与技术（0812）、计算机技术（085211）</t>
  </si>
  <si>
    <t>兰州市第十八中学</t>
  </si>
  <si>
    <t>J20086</t>
  </si>
  <si>
    <t>“双一流”建设高校全日制硕士研究生或入选省一流学科突破工程的高校全日制硕士研究生或教育部与地方政府共建师范高校师范类专业全日制硕士研究生或“教育部卓越教师培养计划”全日制硕士研究生</t>
  </si>
  <si>
    <t>汉语言文字学（050103）、中国古代文学（050105）、 中国现当代文学（050106）、学科教学（语文）（045103）、课程与教学论（语文）（040102）</t>
  </si>
  <si>
    <t>J20087</t>
  </si>
  <si>
    <t>基础数学（070101）、计算数学（070102）、应用数学（070104）、学科教学（数学）（045104）、课程与教学论（数学）（040102）</t>
  </si>
  <si>
    <t>J20088</t>
  </si>
  <si>
    <t>理论物理（070201）、粒子物理与原子核物理（070202）、原子与分子物理（070203）、学科教学（物理）（045105）、课程与教学论（物理）（040102）</t>
  </si>
  <si>
    <t>J20089</t>
  </si>
  <si>
    <t>无机化学（070301）、有机化学（070303）、学科教学（化学）（045106）、课程与教学论（化学）（040102）</t>
  </si>
  <si>
    <t>J20090</t>
  </si>
  <si>
    <t>植物学（071001）、动物学（071002）、生理学（071003）、微生物学（071005）、神经生物学（071006）、遗传学（071007）、细胞生物学（071009）、学科教学（生物）（045107）、课程与教学论（生物）（040102）</t>
  </si>
  <si>
    <t>J20091</t>
  </si>
  <si>
    <t>政治学理论（030201）、马克思主义基本原理（030501）、马克思主义发展史（030502）、思想政治教育（030505）、学科教学（思政）（045102）、课程与教学论（思政）（040102）</t>
  </si>
  <si>
    <t>J20092</t>
  </si>
  <si>
    <t>中国古代史（060106）、 中国近现代史（060107）、世界史（060108）、学科教学（历史）（045109）、课程与教学论（历史）（040102）</t>
  </si>
  <si>
    <t>J20093</t>
  </si>
  <si>
    <t>自然地理学（070501）、地图学与地理信息系统（070503）、学科教学（地理）（045110）、课程与教学论（地理）（040102）</t>
  </si>
  <si>
    <t>永登县人民政府信息中心</t>
  </si>
  <si>
    <t>Z20094</t>
  </si>
  <si>
    <t>电子信息（0854）、工商管理（1202）</t>
  </si>
  <si>
    <t>王晓刚</t>
  </si>
  <si>
    <t>0931-6450040</t>
  </si>
  <si>
    <t>Z20095</t>
  </si>
  <si>
    <t>应用经济学（0202）、金融（0251）、数字经济（0258）</t>
  </si>
  <si>
    <t>Z20096</t>
  </si>
  <si>
    <t>计算机科学与技术（0812）、计算机技术（085404）</t>
  </si>
  <si>
    <t>永登县重大项目服务中心
（差额拨款）</t>
  </si>
  <si>
    <t>Z20097</t>
  </si>
  <si>
    <t>能源动力（0858）、化学工程与技术（0817）、应用经济学（0202）、数字经济（0258）</t>
  </si>
  <si>
    <t>永登县融媒体中心</t>
  </si>
  <si>
    <t>Z20098</t>
  </si>
  <si>
    <t>艺术学（1301）、音乐（1352）</t>
  </si>
  <si>
    <t>Z20099</t>
  </si>
  <si>
    <t>新闻传播学（0503）、新闻与传播（0552）</t>
  </si>
  <si>
    <t>永登县非税收入核算中心</t>
  </si>
  <si>
    <t>Z20100</t>
  </si>
  <si>
    <t>计算机科学与技术（0812）、计算机技术（085404）、金融（0251）、应用经济学（0202）、数字经济（0258）</t>
  </si>
  <si>
    <t>永登县财政国库集中支付中心（差额拨款）</t>
  </si>
  <si>
    <t>Z20101</t>
  </si>
  <si>
    <t>计算机科学与技术（0812）、计算机技术（085404）、金融（0251）、应用经济学（0202）、数字经济（0258）、工商管理（1202）、资产评估（0256）</t>
  </si>
  <si>
    <t>永登县人民医院（差额拨款）</t>
  </si>
  <si>
    <t>W20102</t>
  </si>
  <si>
    <t>外科学（100210、105111）</t>
  </si>
  <si>
    <t>苏世珍</t>
  </si>
  <si>
    <t>0931-6422234</t>
  </si>
  <si>
    <t>W20103</t>
  </si>
  <si>
    <t>永登县第一中学</t>
  </si>
  <si>
    <t>J20104</t>
  </si>
  <si>
    <t>研究生：基础数学（070101）、计算数学（070102）、概率论与数理统计（070103）、应用数学（070104）、学科教学（数学）（045104）、课程与教学论（数学）（040102）
本科：数学与应用数学（070101）</t>
  </si>
  <si>
    <t>满敬巍</t>
  </si>
  <si>
    <t>J20105</t>
  </si>
  <si>
    <t>英语语言文学（050201）、外国语言学及应用语言学（英语方向）（050211）、学科教学（英语）（045108）、课程与教学论（英语）（040102）</t>
  </si>
  <si>
    <t>J20106</t>
  </si>
  <si>
    <t>理论物理(070201)、原子与分子物理(070203)、凝聚态物理(070205)、声学(070206)、光学(070207)、学科教学（物理）（045105）、课程与教学论（物理）（040102）</t>
  </si>
  <si>
    <t>J20107</t>
  </si>
  <si>
    <t>植物学（071001）、动物学（071002）、细胞生物学（071009）、生物化学与分子生物学（071010）、生态学（071012）、学科教学（生物）（045107）、课程与教学论（生物）（040102）</t>
  </si>
  <si>
    <t>J20108</t>
  </si>
  <si>
    <t>研究生：体育人文社会学（040301）、运动人体科学（040302）、体育教育训练学（040303）、体育教学 （045201）、学科教学（体育）（045112）、运动训练（045202）、课程与教学论（体育）（040102）
本科：体育教育（040201）、运动训练（040202K）、运动人体科学（040205）</t>
  </si>
  <si>
    <t>永登县第二中学</t>
  </si>
  <si>
    <t>J20109</t>
  </si>
  <si>
    <t>应用心理学（040203）、基础心理学（040201）</t>
  </si>
  <si>
    <t>何建文</t>
  </si>
  <si>
    <t>J20110</t>
  </si>
  <si>
    <t>J20111</t>
  </si>
  <si>
    <t>自然地理学（070501）、人文地理学（070502）、学科教学（地理）（045110）、课程与教学论（地理）（040102）</t>
  </si>
  <si>
    <t>J20112</t>
  </si>
  <si>
    <t>语言学及应用语言学(050102)、汉语言文字学(050103)、中国古代文学(050105)、中国现当代文学(050106)、学科教学（语文）（045103）、课程与教学论（语文）（040102）</t>
  </si>
  <si>
    <t>J20113</t>
  </si>
  <si>
    <t>J20114</t>
  </si>
  <si>
    <t>体育人文社会学（040301）、运动人体科学（040302）、体育教育训练学（040303）、体育教学 （045201）、学科教学（体育）（045112）、运动训练（045202）、课程与教学论（体育）（040102）</t>
  </si>
  <si>
    <t>永登县第三中学</t>
  </si>
  <si>
    <t>J20115</t>
  </si>
  <si>
    <t>基础数学（070101）、计算数学（070102）、概率论与数理统计（070103）、应用数学（070104）、学科教学（数学）（045104）、课程与教学论（数学）（040102）</t>
  </si>
  <si>
    <t>张彬杰</t>
  </si>
  <si>
    <t>J20116</t>
  </si>
  <si>
    <t>永登县第六中学</t>
  </si>
  <si>
    <t>J20117</t>
  </si>
  <si>
    <t>陈天舜</t>
  </si>
  <si>
    <t>J20118</t>
  </si>
  <si>
    <t>J20119</t>
  </si>
  <si>
    <t>J20120</t>
  </si>
  <si>
    <t>J20121</t>
  </si>
  <si>
    <t>无机化学（070301）、分析化学（070302）、有机化学（070303）、物理化学（070304）、高分子化学与物理（070305）、学科教学（化学）（045106）、课程与教学论（化学）（040102）</t>
  </si>
  <si>
    <t>J20122</t>
  </si>
  <si>
    <t>政治学理论（030201）、马克思主义基本原理（030501）、马克思主义发展史（030502）、思想政治教育（030505）、学科教学(思政) （045102）、课程与教学论（思政）（040102）</t>
  </si>
  <si>
    <t>J20123</t>
  </si>
  <si>
    <t>永登县第七中学</t>
  </si>
  <si>
    <t>J20124</t>
  </si>
  <si>
    <t>赵李红</t>
  </si>
  <si>
    <t>J20125</t>
  </si>
  <si>
    <t>永登县第八中学</t>
  </si>
  <si>
    <t>J20126</t>
  </si>
  <si>
    <t>魏晋民</t>
  </si>
  <si>
    <t>永登县西铁中学</t>
  </si>
  <si>
    <t>J20127</t>
  </si>
  <si>
    <t>李玉英</t>
  </si>
  <si>
    <t>J20128</t>
  </si>
  <si>
    <t>中共榆中县委党校</t>
  </si>
  <si>
    <t>D20129</t>
  </si>
  <si>
    <t>应用经济学（0202）、公共管理（1204、1252）</t>
  </si>
  <si>
    <t>张文静</t>
  </si>
  <si>
    <t>0931-5234732</t>
  </si>
  <si>
    <t>榆中县重大项目服务中心</t>
  </si>
  <si>
    <t>Z20130</t>
  </si>
  <si>
    <t>区域经济学（020202）、工业工程与管理（125603）、物流工程与管理（125604）</t>
  </si>
  <si>
    <t>榆中县市政公用设施服务所</t>
  </si>
  <si>
    <t>Z20131</t>
  </si>
  <si>
    <t>城乡规划学（0833）、城乡规划（0853）</t>
  </si>
  <si>
    <t>榆中县司法局青城司法所</t>
  </si>
  <si>
    <t>Z20132</t>
  </si>
  <si>
    <t>法学理论（030101）、诉讼法学（030106）、宪法学与行政法学（030103）、法律（0351）</t>
  </si>
  <si>
    <t>榆中县农业技术推广中心</t>
  </si>
  <si>
    <t>Z20133</t>
  </si>
  <si>
    <t>资源利用与植物保护（095132）、野生动植物保护与利用（090705）</t>
  </si>
  <si>
    <t>榆中县蔬菜产业发展中心</t>
  </si>
  <si>
    <t>Z20134</t>
  </si>
  <si>
    <t>作物遗传育种（090102）、农艺与种业（095131）</t>
  </si>
  <si>
    <t>榆中县高崖水库管理所</t>
  </si>
  <si>
    <t>Z20135</t>
  </si>
  <si>
    <t>水利水电工程（081504）、水利工程（085902）</t>
  </si>
  <si>
    <t>榆中县疾病预防控制中心</t>
  </si>
  <si>
    <t>W20136</t>
  </si>
  <si>
    <t>公共卫生与预防医学（1004）、公共卫生（1053）</t>
  </si>
  <si>
    <t>W20137</t>
  </si>
  <si>
    <t>内科学（100201、105101）</t>
  </si>
  <si>
    <t>榆中县妇幼保健院</t>
  </si>
  <si>
    <t>W20138</t>
  </si>
  <si>
    <t>中医儿科学（100510、105705）</t>
  </si>
  <si>
    <t>榆中县恩玲中学</t>
  </si>
  <si>
    <t>J20139</t>
  </si>
  <si>
    <t>“双一流”建设高校全日制硕士研究生或教育部与地方政府共建师范高校师范类专业全日制硕士研究生或“教育部卓越教师培养计划”全日制硕士研究生</t>
  </si>
  <si>
    <t>化学（0703）、学科教学（化学）（045106）、课程与教学论（化学）（040102）</t>
  </si>
  <si>
    <t>杨进林</t>
  </si>
  <si>
    <t>0391-5229347</t>
  </si>
  <si>
    <t>榆中县第六中学</t>
  </si>
  <si>
    <t>J20140</t>
  </si>
  <si>
    <t>自然地理学（070501）、人文地理学（070502）、学科教学（地理）（045110）、课程与教学论（地理）（040102 ）</t>
  </si>
  <si>
    <t>J20141</t>
  </si>
  <si>
    <t>中国古代史（060106）、中国近现代史（060107）、世界史（060108）、学科教学（历史）（045109）、课程与教学论（历史）（040102 ）</t>
  </si>
  <si>
    <t>皋兰县人民医院</t>
  </si>
  <si>
    <t>W20142</t>
  </si>
  <si>
    <t>中西医结合（1006）、中医学（1005）、中医（1057）、内科学（100201、105101）</t>
  </si>
  <si>
    <t>蔡树兰</t>
  </si>
  <si>
    <t>0931-5722151</t>
  </si>
  <si>
    <t>W20143</t>
  </si>
  <si>
    <t>全日制本科及以上</t>
  </si>
  <si>
    <t>研究生：临床医学（1002、1051）
本科：临床医学（100201K）</t>
  </si>
  <si>
    <t>第一学历须为全日制本科（民办院校、独立院校除外）。</t>
  </si>
  <si>
    <t>中共皋兰县委宣传部（皋兰县新时代文明实践中心办公室）</t>
  </si>
  <si>
    <t>Z20144</t>
  </si>
  <si>
    <t>“双一流"建设高校全日制硕士研究生或入选省一流学科突破工程的高校全日制硕士研究生</t>
  </si>
  <si>
    <t>新闻传播学（0503）、新闻与传播（0552）、马克思主义理论（0305）、网络与信息安全（085412）</t>
  </si>
  <si>
    <t>政协皋兰县委员会办公室（政协皋兰县委员会信息中心）</t>
  </si>
  <si>
    <t>Z20145</t>
  </si>
  <si>
    <t>汉语言文字学（050103）、新闻传播学（0503）、新闻与传播（0552）</t>
  </si>
  <si>
    <t>皋兰县政府办（皋兰县人民政府信息中心）</t>
  </si>
  <si>
    <t>Z20146</t>
  </si>
  <si>
    <t>中国语言文学（0501）、计算机科学与技术（0812、0775）、计算机技术（085404、085211）</t>
  </si>
  <si>
    <t>皋兰县财政局（皋兰县国有资产监管中心）</t>
  </si>
  <si>
    <t>Z20147</t>
  </si>
  <si>
    <t>应用经济学（0202）、会计（1253）、会计学（120201）、财务管理（1251Z、1202Z）</t>
  </si>
  <si>
    <t>皋兰县水务局（皋兰县水利工程建设服务站）</t>
  </si>
  <si>
    <t>Z20148</t>
  </si>
  <si>
    <t>水利工程（0815）、土木水利（0859）</t>
  </si>
  <si>
    <t>皋兰县农业农村局（皋兰县农村经济指导站）</t>
  </si>
  <si>
    <t>Z20149</t>
  </si>
  <si>
    <t>农业经济管理（120301）、农业（0951）</t>
  </si>
  <si>
    <t>皋兰县市场监督管理局（皋兰县市场监管综合行政执法队）</t>
  </si>
  <si>
    <t>Z20150</t>
  </si>
  <si>
    <t>食品科学与工程（0832）、食品工程（086003、085231）</t>
  </si>
  <si>
    <t>Z20151</t>
  </si>
  <si>
    <t>工商管理（1202、1251）</t>
  </si>
  <si>
    <t>皋兰县住房和城乡建设局（皋兰县房地产服务中心）</t>
  </si>
  <si>
    <t>Z20152</t>
  </si>
  <si>
    <t>建筑学（0813）、建筑（0851）、测绘科学与技术（0816）</t>
  </si>
  <si>
    <t>皋兰县住房和城乡建设局（皋兰县供水服务中心）（自收自支）</t>
  </si>
  <si>
    <t>Z20153</t>
  </si>
  <si>
    <t>电气工程（0808）、市政工程（含给排水等）（085905）、市政工程（081403）</t>
  </si>
  <si>
    <t>皋兰县商务局（皋兰县商务服务中心）</t>
  </si>
  <si>
    <t>Z20154</t>
  </si>
  <si>
    <t>应用经济学（0202）、大数据技术与工程（085411）、计算机科学与技术（0812）</t>
  </si>
  <si>
    <t>皋兰县融媒体中心</t>
  </si>
  <si>
    <t>Z20155</t>
  </si>
  <si>
    <t>设计学（1403）、设计（1357）、新闻与传播（0552）、新闻传播学（0503）、戏剧与影视（1354）、播音与主持艺术学（1303Z1）</t>
  </si>
  <si>
    <t>皋兰县政府投资项目评审中心</t>
  </si>
  <si>
    <t>Z20156</t>
  </si>
  <si>
    <t>土木工程（0814、085901）、工程管理（1256） 、管理科学与工程（1201）</t>
  </si>
  <si>
    <t>皋兰县交通运输局（皋兰县交通运输综合行政执法队）（自收自支）</t>
  </si>
  <si>
    <t>Z20157</t>
  </si>
  <si>
    <t>交通运输工程（0823）、道路交通运输（086102）</t>
  </si>
  <si>
    <t>皋兰县自然资源局（皋兰县测绘所）（自收自支）</t>
  </si>
  <si>
    <t>Z20158</t>
  </si>
  <si>
    <t>测绘科学与技术（0816）、土地资源管理（120405）</t>
  </si>
  <si>
    <t>皋兰县西电管理局（自收自支）</t>
  </si>
  <si>
    <t>Z20159</t>
  </si>
  <si>
    <t>水利工程（0815、085902）</t>
  </si>
  <si>
    <t>Z20160</t>
  </si>
  <si>
    <t>机械工程（0802）、机械（0855）、电子信息（0854）、电子科学与技术（0809）、计算机科学与技术（0812）</t>
  </si>
  <si>
    <t>皋兰县石洞镇综合执法队</t>
  </si>
  <si>
    <t>Z20161</t>
  </si>
  <si>
    <t>法学（0301）、法律（0351）、土地资源管理（120405）</t>
  </si>
  <si>
    <t>皋兰县什川镇综合执法队</t>
  </si>
  <si>
    <t>Z20162</t>
  </si>
  <si>
    <t>皋兰县黑石镇综合执法队</t>
  </si>
  <si>
    <t>Z20163</t>
  </si>
  <si>
    <t>合计</t>
  </si>
  <si>
    <t>兰州市2025年事业单位引才市直部门岗位需求一览表</t>
  </si>
  <si>
    <t>主管部门</t>
  </si>
  <si>
    <t>岗位数</t>
  </si>
  <si>
    <t>人数</t>
  </si>
  <si>
    <t>市委网信办</t>
  </si>
  <si>
    <t>兰州市网络违法和不良信息举报中心</t>
  </si>
  <si>
    <t>市委巡察办</t>
  </si>
  <si>
    <t>兰州市巡察信息中心</t>
  </si>
  <si>
    <t>市纪委监委</t>
  </si>
  <si>
    <t>兰州市纪委监委信息中心</t>
  </si>
  <si>
    <t>市人社局</t>
  </si>
  <si>
    <t>兰州市就业训练中心</t>
  </si>
  <si>
    <t>市自然资源局</t>
  </si>
  <si>
    <t>兰州市自然资源技术中心</t>
  </si>
  <si>
    <t>市交通委</t>
  </si>
  <si>
    <t>兰州市道路水路运输服务中心（自收自支）</t>
  </si>
  <si>
    <t>市林草局</t>
  </si>
  <si>
    <t>兰州市生态林业试验总场（差额拨款）</t>
  </si>
  <si>
    <t>工作地红古</t>
  </si>
  <si>
    <t>甘肃连城国家级自然保护区管理局</t>
  </si>
  <si>
    <t>工作地永登</t>
  </si>
  <si>
    <t>兰州高新区</t>
  </si>
  <si>
    <t>高新区下属榆中县定远学区</t>
  </si>
  <si>
    <t>工作地榆中</t>
  </si>
  <si>
    <t>兰州经开区</t>
  </si>
  <si>
    <t>经开区下属事业单位（自收自支）</t>
  </si>
  <si>
    <t>兰州生态创新城管委会</t>
  </si>
  <si>
    <t>兰州生态创新城政务服务中心</t>
  </si>
  <si>
    <t>兰州日报社</t>
  </si>
  <si>
    <t>兰州市少年儿童活动中心</t>
  </si>
  <si>
    <t>兰州市儿童艺术剧团</t>
  </si>
  <si>
    <t>兰州市少年宫</t>
  </si>
  <si>
    <t>兰州职业技术学院</t>
  </si>
  <si>
    <t>兰州现代职业学院</t>
  </si>
  <si>
    <t>市教育局</t>
  </si>
  <si>
    <t>兰州市第二中学</t>
  </si>
  <si>
    <t>兰州市第四中学</t>
  </si>
  <si>
    <t>兰州市第九中学</t>
  </si>
  <si>
    <t>兰州市第十中学</t>
  </si>
  <si>
    <t>兰州市第十一中学</t>
  </si>
  <si>
    <t>兰州市第十四中学</t>
  </si>
  <si>
    <t>兰州市第十五中学</t>
  </si>
  <si>
    <t>兰州市第二十中学</t>
  </si>
  <si>
    <t>兰州市第二十七中学</t>
  </si>
  <si>
    <t>兰州市第三十一中学</t>
  </si>
  <si>
    <t>兰州市第三十四中学</t>
  </si>
  <si>
    <t>兰州市第三十六中学</t>
  </si>
  <si>
    <t>兰州市第四十九中学</t>
  </si>
  <si>
    <t>兰州市第五十中学</t>
  </si>
  <si>
    <t>兰州市第五十一中学</t>
  </si>
  <si>
    <t>兰州市第五十二中学</t>
  </si>
  <si>
    <t>兰州市第五十五中学</t>
  </si>
  <si>
    <t>兰州市第五十九中学</t>
  </si>
  <si>
    <t>兰州市第六十中学</t>
  </si>
  <si>
    <t>兰州市第六十一中学  （含新区分校）</t>
  </si>
  <si>
    <t>兰州市第六十二中学</t>
  </si>
  <si>
    <t>兰州市第六十三中学</t>
  </si>
  <si>
    <t>兰州市第六十五中学</t>
  </si>
  <si>
    <t>兰州市第六十六中学</t>
  </si>
  <si>
    <t>兰州市第八十二中学</t>
  </si>
  <si>
    <t>兰州市外国语学校</t>
  </si>
  <si>
    <t>兰州新区舟曲中学</t>
  </si>
  <si>
    <t>兰州新区甘南实验中学</t>
  </si>
  <si>
    <t>兰州市第七十八中学
（中国科学院兰州分院中学）</t>
  </si>
  <si>
    <t>兰州市西固区福利西路小学</t>
  </si>
  <si>
    <t>兰州市南昌路小学（中国科学院兰州分院小学）</t>
  </si>
  <si>
    <t>兰州市西固区福利东路第一小学（兰炼一小）</t>
  </si>
  <si>
    <t>兰州市西固区福利东路第二小学</t>
  </si>
  <si>
    <t>兰州师范附属小学</t>
  </si>
  <si>
    <t>兰州市西固区合水路小学</t>
  </si>
  <si>
    <t>市卫生健康委</t>
  </si>
  <si>
    <t>兰州市第一人民医院</t>
  </si>
  <si>
    <t>兰州市第二人民医院</t>
  </si>
  <si>
    <t>兰州市第三人民医院</t>
  </si>
  <si>
    <t>兰州市中医医院</t>
  </si>
  <si>
    <t>兰州市肺科医院</t>
  </si>
  <si>
    <t>兰州市妇幼保健院</t>
  </si>
  <si>
    <t>兰州市疾病预防控制中心（兰州市卫生监督所）</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</si>
</sst>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4">
    <font>
      <sz val="11"/>
      <color theme="1"/>
      <name val="宋体"/>
      <charset val="134"/>
      <scheme val="minor"/>
    </font>
    <font>
      <sz val="20"/>
      <color theme="1"/>
      <name val="方正小标宋简体"/>
      <charset val="134"/>
    </font>
    <font>
      <sz val="11"/>
      <color theme="1"/>
      <name val="CESI黑体-GB13000"/>
      <charset val="134"/>
    </font>
    <font>
      <b/>
      <sz val="11"/>
      <name val="Nimbus Roman"/>
      <charset val="134"/>
    </font>
    <font>
      <sz val="11"/>
      <name val="Nimbus Roman"/>
      <charset val="134"/>
    </font>
    <font>
      <sz val="11"/>
      <name val="CESI仿宋-GB13000"/>
      <charset val="134"/>
    </font>
    <font>
      <sz val="16"/>
      <name val="CESI黑体-GB13000"/>
      <charset val="134"/>
    </font>
    <font>
      <sz val="26"/>
      <name val="方正小标宋简体"/>
      <charset val="134"/>
    </font>
    <font>
      <sz val="12"/>
      <name val="黑体"/>
      <charset val="134"/>
    </font>
    <font>
      <sz val="10"/>
      <name val="宋体"/>
      <charset val="134"/>
      <scheme val="minor"/>
    </font>
    <font>
      <b/>
      <sz val="11"/>
      <name val="方正书宋_GBK"/>
      <charset val="134"/>
    </font>
    <font>
      <b/>
      <sz val="10"/>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sz val="12"/>
      <name val="宋体"/>
      <charset val="134"/>
    </font>
    <font>
      <b/>
      <sz val="11"/>
      <color rgb="FFFA7D00"/>
      <name val="宋体"/>
      <charset val="0"/>
      <scheme val="minor"/>
    </font>
    <font>
      <sz val="11"/>
      <color rgb="FF3F3F76"/>
      <name val="宋体"/>
      <charset val="0"/>
      <scheme val="minor"/>
    </font>
    <font>
      <u/>
      <sz val="12"/>
      <color indexed="12"/>
      <name val="宋体"/>
      <charset val="134"/>
    </font>
    <font>
      <sz val="9"/>
      <name val="宋体"/>
      <charset val="134"/>
    </font>
    <font>
      <b/>
      <sz val="18"/>
      <color theme="3"/>
      <name val="宋体"/>
      <charset val="134"/>
      <scheme val="minor"/>
    </font>
    <font>
      <sz val="11"/>
      <color indexed="8"/>
      <name val="宋体"/>
      <charset val="134"/>
    </font>
    <font>
      <sz val="11"/>
      <color rgb="FFFA7D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28" fillId="0" borderId="0"/>
    <xf numFmtId="0" fontId="13" fillId="1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2" fillId="0" borderId="0">
      <alignment vertical="center"/>
    </xf>
    <xf numFmtId="0" fontId="13" fillId="10" borderId="0" applyNumberFormat="false" applyBorder="false" applyAlignment="false" applyProtection="false">
      <alignment vertical="center"/>
    </xf>
    <xf numFmtId="0" fontId="26" fillId="0" borderId="0">
      <alignment vertical="center"/>
    </xf>
    <xf numFmtId="0" fontId="22" fillId="0" borderId="0"/>
    <xf numFmtId="0" fontId="13" fillId="12"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8" fillId="0" borderId="0">
      <alignment vertical="center"/>
    </xf>
    <xf numFmtId="0" fontId="13" fillId="2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2" fillId="0" borderId="0">
      <alignment vertical="center"/>
    </xf>
    <xf numFmtId="0" fontId="13" fillId="2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0" fillId="0" borderId="0">
      <alignment vertical="center"/>
    </xf>
    <xf numFmtId="0" fontId="12" fillId="27"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1" fillId="28" borderId="14" applyNumberFormat="false" applyAlignment="false" applyProtection="false">
      <alignment vertical="center"/>
    </xf>
    <xf numFmtId="0" fontId="30" fillId="0" borderId="8" applyNumberFormat="false" applyFill="false" applyAlignment="false" applyProtection="false">
      <alignment vertical="center"/>
    </xf>
    <xf numFmtId="0" fontId="24" fillId="17" borderId="12" applyNumberFormat="false" applyAlignment="false" applyProtection="false">
      <alignment vertical="center"/>
    </xf>
    <xf numFmtId="0" fontId="25" fillId="0" borderId="0" applyNumberFormat="false" applyFill="false" applyBorder="false" applyAlignment="false" applyProtection="false">
      <alignment vertical="center"/>
    </xf>
    <xf numFmtId="0" fontId="32" fillId="15" borderId="15" applyNumberFormat="false" applyAlignment="false" applyProtection="false">
      <alignment vertical="center"/>
    </xf>
    <xf numFmtId="0" fontId="12" fillId="32"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15" borderId="12" applyNumberFormat="false" applyAlignment="false" applyProtection="false">
      <alignment vertical="center"/>
    </xf>
    <xf numFmtId="0" fontId="13"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1" borderId="0" applyNumberFormat="false" applyBorder="false" applyAlignment="false" applyProtection="false">
      <alignment vertical="center"/>
    </xf>
    <xf numFmtId="0" fontId="0" fillId="13" borderId="11" applyNumberFormat="false" applyFont="false" applyAlignment="false" applyProtection="false">
      <alignment vertical="center"/>
    </xf>
    <xf numFmtId="0" fontId="18"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9" fillId="0" borderId="13" applyNumberFormat="false" applyFill="false" applyAlignment="false" applyProtection="false">
      <alignment vertical="center"/>
    </xf>
    <xf numFmtId="0" fontId="12" fillId="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13" fillId="3"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9" fillId="7"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31" borderId="0" applyNumberFormat="false" applyBorder="false" applyAlignment="false" applyProtection="false">
      <alignment vertical="center"/>
    </xf>
  </cellStyleXfs>
  <cellXfs count="50">
    <xf numFmtId="0" fontId="0" fillId="0" borderId="0" xfId="0">
      <alignment vertic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0" fillId="0" borderId="1" xfId="0" applyBorder="true" applyAlignment="true">
      <alignment vertical="center" wrapText="true"/>
    </xf>
    <xf numFmtId="0" fontId="0" fillId="0" borderId="1" xfId="0" applyFill="true" applyBorder="true" applyAlignment="true">
      <alignment horizontal="center" vertical="center"/>
    </xf>
    <xf numFmtId="0" fontId="2" fillId="0" borderId="3" xfId="0" applyFont="true" applyBorder="true" applyAlignment="true">
      <alignment horizontal="center" vertical="center"/>
    </xf>
    <xf numFmtId="0" fontId="2" fillId="0" borderId="4" xfId="0" applyFont="true" applyBorder="true" applyAlignment="true">
      <alignment horizontal="center" vertical="center"/>
    </xf>
    <xf numFmtId="0" fontId="2" fillId="0" borderId="5" xfId="0" applyFont="true" applyBorder="true" applyAlignment="true">
      <alignment horizontal="center" vertical="center"/>
    </xf>
    <xf numFmtId="0" fontId="0" fillId="0" borderId="1" xfId="0" applyBorder="true">
      <alignment vertical="center"/>
    </xf>
    <xf numFmtId="0" fontId="0" fillId="0" borderId="4" xfId="0" applyBorder="true" applyAlignment="true">
      <alignment horizontal="center" vertical="center"/>
    </xf>
    <xf numFmtId="0" fontId="0" fillId="0" borderId="5" xfId="0" applyBorder="true" applyAlignment="true">
      <alignment horizontal="center" vertical="center"/>
    </xf>
    <xf numFmtId="0" fontId="0" fillId="0" borderId="6" xfId="0"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3" fillId="0" borderId="0" xfId="0" applyFont="true">
      <alignment vertical="center"/>
    </xf>
    <xf numFmtId="0" fontId="4" fillId="0" borderId="0" xfId="0" applyFont="true" applyFill="true">
      <alignment vertical="center"/>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4" fillId="0" borderId="0" xfId="0" applyFont="true" applyFill="true" applyBorder="true" applyAlignment="true">
      <alignment horizontal="center" vertical="center"/>
    </xf>
    <xf numFmtId="0" fontId="4" fillId="0" borderId="0" xfId="0" applyFont="true" applyFill="true" applyAlignment="true">
      <alignment horizontal="center" vertical="center"/>
    </xf>
    <xf numFmtId="0" fontId="4" fillId="0" borderId="0" xfId="0" applyFont="true">
      <alignment vertical="center"/>
    </xf>
    <xf numFmtId="0" fontId="4" fillId="0" borderId="0" xfId="0" applyFont="true" applyAlignment="true">
      <alignment horizontal="center" vertical="center"/>
    </xf>
    <xf numFmtId="0" fontId="5" fillId="0" borderId="0" xfId="0" applyFont="true" applyAlignment="true">
      <alignment horizontal="center" vertical="center"/>
    </xf>
    <xf numFmtId="0" fontId="4" fillId="0" borderId="0" xfId="0" applyFont="true" applyAlignment="true">
      <alignment horizontal="left" vertical="center"/>
    </xf>
    <xf numFmtId="0" fontId="6" fillId="0" borderId="0" xfId="0" applyFont="true" applyAlignment="true">
      <alignment horizontal="left" vertical="center"/>
    </xf>
    <xf numFmtId="0" fontId="7" fillId="0" borderId="0" xfId="0" applyFont="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1"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shrinkToFit="true"/>
    </xf>
    <xf numFmtId="0" fontId="9" fillId="0" borderId="1" xfId="0"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shrinkToFit="true"/>
    </xf>
    <xf numFmtId="0" fontId="10" fillId="0" borderId="1" xfId="0" applyFont="true" applyFill="true" applyBorder="true">
      <alignment vertical="center"/>
    </xf>
    <xf numFmtId="0" fontId="11" fillId="0" borderId="1" xfId="0" applyFont="true" applyFill="true" applyBorder="true" applyAlignment="true">
      <alignment vertical="center" wrapText="true"/>
    </xf>
    <xf numFmtId="0" fontId="9" fillId="0" borderId="1" xfId="0" applyFont="true" applyFill="true" applyBorder="true" applyAlignment="true">
      <alignment vertical="center" wrapText="true"/>
    </xf>
    <xf numFmtId="0" fontId="9" fillId="0" borderId="1" xfId="25" applyNumberFormat="true" applyFont="true" applyFill="true" applyBorder="true" applyAlignment="true">
      <alignment horizontal="center" vertical="center" wrapText="true"/>
    </xf>
    <xf numFmtId="0" fontId="9" fillId="0" borderId="1" xfId="1" applyFont="true" applyFill="true" applyBorder="true" applyAlignment="true">
      <alignment horizontal="center" vertical="center" wrapText="true"/>
    </xf>
    <xf numFmtId="0" fontId="9" fillId="0" borderId="1" xfId="1" applyFont="true" applyFill="true" applyBorder="true" applyAlignment="true">
      <alignment horizontal="left" vertical="center" wrapText="true"/>
    </xf>
    <xf numFmtId="0" fontId="9" fillId="0" borderId="1" xfId="14" applyFont="true" applyFill="true" applyBorder="true" applyAlignment="true">
      <alignment horizontal="left" vertical="center" wrapText="true"/>
    </xf>
    <xf numFmtId="0" fontId="9" fillId="0" borderId="1"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9" fillId="0" borderId="1" xfId="17" applyFont="true" applyFill="true" applyBorder="true" applyAlignment="true">
      <alignment horizontal="left" vertical="center" wrapText="true"/>
    </xf>
    <xf numFmtId="0" fontId="9" fillId="0" borderId="3" xfId="0" applyFont="true" applyFill="true" applyBorder="true" applyAlignment="true">
      <alignment horizontal="center" vertical="center" wrapText="true"/>
    </xf>
    <xf numFmtId="0" fontId="9" fillId="0" borderId="1" xfId="0" applyFont="true" applyBorder="true" applyAlignment="true">
      <alignment horizontal="center" vertical="center"/>
    </xf>
  </cellXfs>
  <cellStyles count="56">
    <cellStyle name="常规" xfId="0" builtinId="0"/>
    <cellStyle name="常规_此表由用人单位填写，分口汇总" xfId="1"/>
    <cellStyle name="强调文字颜色 6" xfId="2" builtinId="49"/>
    <cellStyle name="20% - 强调文字颜色 5" xfId="3" builtinId="46"/>
    <cellStyle name="20% - 强调文字颜色 4" xfId="4" builtinId="42"/>
    <cellStyle name="常规 110" xfId="5"/>
    <cellStyle name="强调文字颜色 4" xfId="6" builtinId="41"/>
    <cellStyle name="常规_Sheet1_9 2" xfId="7"/>
    <cellStyle name="常规 3" xfId="8"/>
    <cellStyle name="60% - 强调文字颜色 6" xfId="9" builtinId="52"/>
    <cellStyle name="40% - 强调文字颜色 3" xfId="10" builtinId="39"/>
    <cellStyle name="常规_Sheet1_15" xfId="11"/>
    <cellStyle name="强调文字颜色 3" xfId="12" builtinId="37"/>
    <cellStyle name="60% - 强调文字颜色 2" xfId="13" builtinId="36"/>
    <cellStyle name="常规 2" xfId="14"/>
    <cellStyle name="60% - 强调文字颜色 5" xfId="15" builtinId="48"/>
    <cellStyle name="40% - 强调文字颜色 2" xfId="16" builtinId="35"/>
    <cellStyle name="常规 5" xfId="17"/>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67"/>
  <sheetViews>
    <sheetView tabSelected="1" view="pageBreakPreview" zoomScaleNormal="115" zoomScaleSheetLayoutView="100" workbookViewId="0">
      <selection activeCell="A2" sqref="A2:K2"/>
    </sheetView>
  </sheetViews>
  <sheetFormatPr defaultColWidth="9" defaultRowHeight="80.1" customHeight="true"/>
  <cols>
    <col min="1" max="1" width="4.625" style="24" customWidth="true"/>
    <col min="2" max="2" width="20.2916666666667" style="25" customWidth="true"/>
    <col min="3" max="3" width="12.875" style="24" customWidth="true"/>
    <col min="4" max="4" width="10.5" style="24" customWidth="true"/>
    <col min="5" max="5" width="28.625" style="26" customWidth="true"/>
    <col min="6" max="6" width="31.2583333333333" style="27" customWidth="true"/>
    <col min="7" max="7" width="21.875" style="27" customWidth="true"/>
    <col min="8" max="8" width="6.46666666666667" style="25" customWidth="true"/>
    <col min="9" max="9" width="8.81666666666667" style="25" customWidth="true"/>
    <col min="10" max="10" width="14.7583333333333" style="25" customWidth="true"/>
    <col min="11" max="11" width="13.75" style="24" customWidth="true"/>
    <col min="12" max="16384" width="9" style="24"/>
  </cols>
  <sheetData>
    <row r="1" ht="34" customHeight="true" spans="1:11">
      <c r="A1" s="28" t="s">
        <v>0</v>
      </c>
      <c r="B1" s="28"/>
      <c r="C1" s="28"/>
      <c r="D1" s="28"/>
      <c r="E1" s="28"/>
      <c r="F1" s="28"/>
      <c r="G1" s="28"/>
      <c r="H1" s="28"/>
      <c r="I1" s="28"/>
      <c r="J1" s="28"/>
      <c r="K1" s="28"/>
    </row>
    <row r="2" ht="57" customHeight="true" spans="1:11">
      <c r="A2" s="29" t="s">
        <v>1</v>
      </c>
      <c r="B2" s="29"/>
      <c r="C2" s="29"/>
      <c r="D2" s="29"/>
      <c r="E2" s="29"/>
      <c r="F2" s="29"/>
      <c r="G2" s="29"/>
      <c r="H2" s="29"/>
      <c r="I2" s="29"/>
      <c r="J2" s="29"/>
      <c r="K2" s="29"/>
    </row>
    <row r="3" s="18" customFormat="true" ht="46" customHeight="true" spans="1:11">
      <c r="A3" s="30" t="s">
        <v>2</v>
      </c>
      <c r="B3" s="30" t="s">
        <v>3</v>
      </c>
      <c r="C3" s="30" t="s">
        <v>4</v>
      </c>
      <c r="D3" s="30" t="s">
        <v>5</v>
      </c>
      <c r="E3" s="30" t="s">
        <v>6</v>
      </c>
      <c r="F3" s="30" t="s">
        <v>7</v>
      </c>
      <c r="G3" s="34" t="s">
        <v>8</v>
      </c>
      <c r="H3" s="30" t="s">
        <v>9</v>
      </c>
      <c r="I3" s="30" t="s">
        <v>10</v>
      </c>
      <c r="J3" s="30" t="s">
        <v>11</v>
      </c>
      <c r="K3" s="37" t="s">
        <v>12</v>
      </c>
    </row>
    <row r="4" s="19" customFormat="true" ht="27" spans="1:11">
      <c r="A4" s="31">
        <v>1</v>
      </c>
      <c r="B4" s="31" t="s">
        <v>13</v>
      </c>
      <c r="C4" s="31" t="s">
        <v>14</v>
      </c>
      <c r="D4" s="31" t="s">
        <v>15</v>
      </c>
      <c r="E4" s="35" t="s">
        <v>16</v>
      </c>
      <c r="F4" s="35" t="s">
        <v>17</v>
      </c>
      <c r="G4" s="35"/>
      <c r="H4" s="31">
        <v>1</v>
      </c>
      <c r="I4" s="31" t="s">
        <v>18</v>
      </c>
      <c r="J4" s="31" t="s">
        <v>19</v>
      </c>
      <c r="K4" s="38"/>
    </row>
    <row r="5" s="19" customFormat="true" ht="54" spans="1:11">
      <c r="A5" s="31">
        <v>2</v>
      </c>
      <c r="B5" s="31" t="s">
        <v>20</v>
      </c>
      <c r="C5" s="31" t="s">
        <v>14</v>
      </c>
      <c r="D5" s="31" t="s">
        <v>21</v>
      </c>
      <c r="E5" s="35" t="s">
        <v>22</v>
      </c>
      <c r="F5" s="35" t="s">
        <v>23</v>
      </c>
      <c r="G5" s="35" t="s">
        <v>24</v>
      </c>
      <c r="H5" s="31">
        <v>4</v>
      </c>
      <c r="I5" s="31" t="s">
        <v>25</v>
      </c>
      <c r="J5" s="31" t="s">
        <v>26</v>
      </c>
      <c r="K5" s="31"/>
    </row>
    <row r="6" s="19" customFormat="true" ht="54" spans="1:11">
      <c r="A6" s="31">
        <v>3</v>
      </c>
      <c r="B6" s="31" t="s">
        <v>20</v>
      </c>
      <c r="C6" s="31" t="s">
        <v>14</v>
      </c>
      <c r="D6" s="31" t="s">
        <v>27</v>
      </c>
      <c r="E6" s="35" t="s">
        <v>22</v>
      </c>
      <c r="F6" s="35" t="s">
        <v>28</v>
      </c>
      <c r="G6" s="35" t="s">
        <v>24</v>
      </c>
      <c r="H6" s="31">
        <v>4</v>
      </c>
      <c r="I6" s="31" t="s">
        <v>25</v>
      </c>
      <c r="J6" s="31" t="s">
        <v>26</v>
      </c>
      <c r="K6" s="39"/>
    </row>
    <row r="7" s="19" customFormat="true" ht="54" spans="1:11">
      <c r="A7" s="31">
        <v>4</v>
      </c>
      <c r="B7" s="31" t="s">
        <v>20</v>
      </c>
      <c r="C7" s="31" t="s">
        <v>14</v>
      </c>
      <c r="D7" s="31" t="s">
        <v>29</v>
      </c>
      <c r="E7" s="35" t="s">
        <v>22</v>
      </c>
      <c r="F7" s="35" t="s">
        <v>30</v>
      </c>
      <c r="G7" s="35" t="s">
        <v>24</v>
      </c>
      <c r="H7" s="31">
        <v>2</v>
      </c>
      <c r="I7" s="31" t="s">
        <v>25</v>
      </c>
      <c r="J7" s="31" t="s">
        <v>26</v>
      </c>
      <c r="K7" s="39"/>
    </row>
    <row r="8" s="19" customFormat="true" ht="54" spans="1:11">
      <c r="A8" s="31">
        <v>5</v>
      </c>
      <c r="B8" s="31" t="s">
        <v>20</v>
      </c>
      <c r="C8" s="31" t="s">
        <v>14</v>
      </c>
      <c r="D8" s="31" t="s">
        <v>31</v>
      </c>
      <c r="E8" s="35" t="s">
        <v>22</v>
      </c>
      <c r="F8" s="35" t="s">
        <v>32</v>
      </c>
      <c r="G8" s="35" t="s">
        <v>24</v>
      </c>
      <c r="H8" s="31">
        <v>2</v>
      </c>
      <c r="I8" s="31" t="s">
        <v>25</v>
      </c>
      <c r="J8" s="31" t="s">
        <v>26</v>
      </c>
      <c r="K8" s="31"/>
    </row>
    <row r="9" s="19" customFormat="true" ht="54" spans="1:11">
      <c r="A9" s="31">
        <v>6</v>
      </c>
      <c r="B9" s="31" t="s">
        <v>20</v>
      </c>
      <c r="C9" s="31" t="s">
        <v>14</v>
      </c>
      <c r="D9" s="31" t="s">
        <v>33</v>
      </c>
      <c r="E9" s="35" t="s">
        <v>22</v>
      </c>
      <c r="F9" s="35" t="s">
        <v>34</v>
      </c>
      <c r="G9" s="35" t="s">
        <v>24</v>
      </c>
      <c r="H9" s="31">
        <v>2</v>
      </c>
      <c r="I9" s="31" t="s">
        <v>25</v>
      </c>
      <c r="J9" s="31" t="s">
        <v>26</v>
      </c>
      <c r="K9" s="31"/>
    </row>
    <row r="10" s="19" customFormat="true" ht="67.5" spans="1:11">
      <c r="A10" s="31">
        <v>7</v>
      </c>
      <c r="B10" s="31" t="s">
        <v>20</v>
      </c>
      <c r="C10" s="31" t="s">
        <v>14</v>
      </c>
      <c r="D10" s="31" t="s">
        <v>35</v>
      </c>
      <c r="E10" s="35" t="s">
        <v>22</v>
      </c>
      <c r="F10" s="35" t="s">
        <v>36</v>
      </c>
      <c r="G10" s="35" t="s">
        <v>24</v>
      </c>
      <c r="H10" s="31">
        <v>1</v>
      </c>
      <c r="I10" s="31" t="s">
        <v>25</v>
      </c>
      <c r="J10" s="31" t="s">
        <v>26</v>
      </c>
      <c r="K10" s="31"/>
    </row>
    <row r="11" s="19" customFormat="true" ht="54" spans="1:11">
      <c r="A11" s="31">
        <v>8</v>
      </c>
      <c r="B11" s="31" t="s">
        <v>20</v>
      </c>
      <c r="C11" s="31" t="s">
        <v>14</v>
      </c>
      <c r="D11" s="31" t="s">
        <v>37</v>
      </c>
      <c r="E11" s="35" t="s">
        <v>22</v>
      </c>
      <c r="F11" s="35" t="s">
        <v>38</v>
      </c>
      <c r="G11" s="35" t="s">
        <v>24</v>
      </c>
      <c r="H11" s="31">
        <v>2</v>
      </c>
      <c r="I11" s="31" t="s">
        <v>25</v>
      </c>
      <c r="J11" s="31" t="s">
        <v>26</v>
      </c>
      <c r="K11" s="31"/>
    </row>
    <row r="12" s="19" customFormat="true" ht="16.5" spans="1:11">
      <c r="A12" s="31">
        <v>9</v>
      </c>
      <c r="B12" s="31" t="s">
        <v>39</v>
      </c>
      <c r="C12" s="31" t="s">
        <v>14</v>
      </c>
      <c r="D12" s="31" t="s">
        <v>40</v>
      </c>
      <c r="E12" s="35" t="s">
        <v>41</v>
      </c>
      <c r="F12" s="35" t="s">
        <v>42</v>
      </c>
      <c r="G12" s="35"/>
      <c r="H12" s="31">
        <v>1</v>
      </c>
      <c r="I12" s="31" t="s">
        <v>43</v>
      </c>
      <c r="J12" s="31" t="s">
        <v>44</v>
      </c>
      <c r="K12" s="39"/>
    </row>
    <row r="13" s="19" customFormat="true" ht="27" spans="1:11">
      <c r="A13" s="31">
        <v>10</v>
      </c>
      <c r="B13" s="31" t="s">
        <v>45</v>
      </c>
      <c r="C13" s="31" t="s">
        <v>14</v>
      </c>
      <c r="D13" s="31" t="s">
        <v>46</v>
      </c>
      <c r="E13" s="35" t="s">
        <v>47</v>
      </c>
      <c r="F13" s="35" t="s">
        <v>48</v>
      </c>
      <c r="G13" s="35" t="s">
        <v>49</v>
      </c>
      <c r="H13" s="31">
        <v>1</v>
      </c>
      <c r="I13" s="31" t="s">
        <v>50</v>
      </c>
      <c r="J13" s="31">
        <v>13669327613</v>
      </c>
      <c r="K13" s="39"/>
    </row>
    <row r="14" s="19" customFormat="true" ht="16.5" spans="1:11">
      <c r="A14" s="31">
        <v>11</v>
      </c>
      <c r="B14" s="31" t="s">
        <v>45</v>
      </c>
      <c r="C14" s="31" t="s">
        <v>14</v>
      </c>
      <c r="D14" s="31" t="s">
        <v>51</v>
      </c>
      <c r="E14" s="35" t="s">
        <v>41</v>
      </c>
      <c r="F14" s="35" t="s">
        <v>52</v>
      </c>
      <c r="G14" s="35" t="s">
        <v>49</v>
      </c>
      <c r="H14" s="31">
        <v>1</v>
      </c>
      <c r="I14" s="31" t="s">
        <v>50</v>
      </c>
      <c r="J14" s="31">
        <v>13669327613</v>
      </c>
      <c r="K14" s="39"/>
    </row>
    <row r="15" s="19" customFormat="true" ht="16.5" spans="1:11">
      <c r="A15" s="31">
        <v>12</v>
      </c>
      <c r="B15" s="31" t="s">
        <v>45</v>
      </c>
      <c r="C15" s="31" t="s">
        <v>14</v>
      </c>
      <c r="D15" s="31" t="s">
        <v>53</v>
      </c>
      <c r="E15" s="35" t="s">
        <v>41</v>
      </c>
      <c r="F15" s="35" t="s">
        <v>54</v>
      </c>
      <c r="G15" s="35" t="s">
        <v>49</v>
      </c>
      <c r="H15" s="31">
        <v>1</v>
      </c>
      <c r="I15" s="31" t="s">
        <v>50</v>
      </c>
      <c r="J15" s="31">
        <v>13669327613</v>
      </c>
      <c r="K15" s="39"/>
    </row>
    <row r="16" s="19" customFormat="true" ht="27" spans="1:11">
      <c r="A16" s="31">
        <v>13</v>
      </c>
      <c r="B16" s="31" t="s">
        <v>55</v>
      </c>
      <c r="C16" s="31" t="s">
        <v>14</v>
      </c>
      <c r="D16" s="31" t="s">
        <v>56</v>
      </c>
      <c r="E16" s="35" t="s">
        <v>16</v>
      </c>
      <c r="F16" s="35" t="s">
        <v>57</v>
      </c>
      <c r="G16" s="35"/>
      <c r="H16" s="31">
        <v>10</v>
      </c>
      <c r="I16" s="31" t="s">
        <v>58</v>
      </c>
      <c r="J16" s="31" t="s">
        <v>59</v>
      </c>
      <c r="K16" s="39"/>
    </row>
    <row r="17" s="19" customFormat="true" ht="27" spans="1:11">
      <c r="A17" s="31">
        <v>14</v>
      </c>
      <c r="B17" s="31" t="s">
        <v>55</v>
      </c>
      <c r="C17" s="31" t="s">
        <v>14</v>
      </c>
      <c r="D17" s="31" t="s">
        <v>60</v>
      </c>
      <c r="E17" s="35" t="s">
        <v>41</v>
      </c>
      <c r="F17" s="35" t="s">
        <v>57</v>
      </c>
      <c r="G17" s="35"/>
      <c r="H17" s="31">
        <v>2</v>
      </c>
      <c r="I17" s="31" t="s">
        <v>58</v>
      </c>
      <c r="J17" s="31" t="s">
        <v>59</v>
      </c>
      <c r="K17" s="39"/>
    </row>
    <row r="18" s="19" customFormat="true" ht="16.5" spans="1:11">
      <c r="A18" s="31">
        <v>15</v>
      </c>
      <c r="B18" s="31" t="s">
        <v>61</v>
      </c>
      <c r="C18" s="31" t="s">
        <v>14</v>
      </c>
      <c r="D18" s="31" t="s">
        <v>62</v>
      </c>
      <c r="E18" s="35" t="s">
        <v>41</v>
      </c>
      <c r="F18" s="35" t="s">
        <v>63</v>
      </c>
      <c r="G18" s="35"/>
      <c r="H18" s="31">
        <v>1</v>
      </c>
      <c r="I18" s="31" t="s">
        <v>64</v>
      </c>
      <c r="J18" s="31" t="s">
        <v>65</v>
      </c>
      <c r="K18" s="39"/>
    </row>
    <row r="19" s="19" customFormat="true" ht="16.5" spans="1:11">
      <c r="A19" s="31">
        <v>16</v>
      </c>
      <c r="B19" s="31" t="s">
        <v>61</v>
      </c>
      <c r="C19" s="31" t="s">
        <v>14</v>
      </c>
      <c r="D19" s="31" t="s">
        <v>66</v>
      </c>
      <c r="E19" s="35" t="s">
        <v>41</v>
      </c>
      <c r="F19" s="35" t="s">
        <v>67</v>
      </c>
      <c r="G19" s="35" t="s">
        <v>68</v>
      </c>
      <c r="H19" s="31">
        <v>1</v>
      </c>
      <c r="I19" s="31" t="s">
        <v>64</v>
      </c>
      <c r="J19" s="31" t="s">
        <v>65</v>
      </c>
      <c r="K19" s="39"/>
    </row>
    <row r="20" s="19" customFormat="true" ht="16.5" spans="1:11">
      <c r="A20" s="31">
        <v>17</v>
      </c>
      <c r="B20" s="31" t="s">
        <v>61</v>
      </c>
      <c r="C20" s="31" t="s">
        <v>14</v>
      </c>
      <c r="D20" s="31" t="s">
        <v>69</v>
      </c>
      <c r="E20" s="35" t="s">
        <v>41</v>
      </c>
      <c r="F20" s="35" t="s">
        <v>52</v>
      </c>
      <c r="G20" s="35"/>
      <c r="H20" s="31">
        <v>1</v>
      </c>
      <c r="I20" s="31" t="s">
        <v>64</v>
      </c>
      <c r="J20" s="31" t="s">
        <v>65</v>
      </c>
      <c r="K20" s="39"/>
    </row>
    <row r="21" s="19" customFormat="true" ht="16.5" spans="1:11">
      <c r="A21" s="31">
        <v>18</v>
      </c>
      <c r="B21" s="31" t="s">
        <v>61</v>
      </c>
      <c r="C21" s="31" t="s">
        <v>14</v>
      </c>
      <c r="D21" s="31" t="s">
        <v>70</v>
      </c>
      <c r="E21" s="35" t="s">
        <v>41</v>
      </c>
      <c r="F21" s="35" t="s">
        <v>71</v>
      </c>
      <c r="G21" s="35"/>
      <c r="H21" s="31">
        <v>1</v>
      </c>
      <c r="I21" s="31" t="s">
        <v>64</v>
      </c>
      <c r="J21" s="31" t="s">
        <v>65</v>
      </c>
      <c r="K21" s="39"/>
    </row>
    <row r="22" s="19" customFormat="true" ht="16.5" spans="1:11">
      <c r="A22" s="31">
        <v>19</v>
      </c>
      <c r="B22" s="31" t="s">
        <v>61</v>
      </c>
      <c r="C22" s="31" t="s">
        <v>14</v>
      </c>
      <c r="D22" s="31" t="s">
        <v>72</v>
      </c>
      <c r="E22" s="35" t="s">
        <v>41</v>
      </c>
      <c r="F22" s="35" t="s">
        <v>73</v>
      </c>
      <c r="G22" s="35"/>
      <c r="H22" s="31">
        <v>1</v>
      </c>
      <c r="I22" s="31" t="s">
        <v>64</v>
      </c>
      <c r="J22" s="31" t="s">
        <v>65</v>
      </c>
      <c r="K22" s="39"/>
    </row>
    <row r="23" s="19" customFormat="true" ht="16.5" spans="1:11">
      <c r="A23" s="31">
        <v>20</v>
      </c>
      <c r="B23" s="31" t="s">
        <v>61</v>
      </c>
      <c r="C23" s="31" t="s">
        <v>14</v>
      </c>
      <c r="D23" s="31" t="s">
        <v>74</v>
      </c>
      <c r="E23" s="35" t="s">
        <v>41</v>
      </c>
      <c r="F23" s="35" t="s">
        <v>75</v>
      </c>
      <c r="G23" s="35"/>
      <c r="H23" s="31">
        <v>1</v>
      </c>
      <c r="I23" s="31" t="s">
        <v>64</v>
      </c>
      <c r="J23" s="31" t="s">
        <v>65</v>
      </c>
      <c r="K23" s="39"/>
    </row>
    <row r="24" s="19" customFormat="true" ht="16.5" spans="1:11">
      <c r="A24" s="31">
        <v>21</v>
      </c>
      <c r="B24" s="31" t="s">
        <v>61</v>
      </c>
      <c r="C24" s="31" t="s">
        <v>14</v>
      </c>
      <c r="D24" s="31" t="s">
        <v>76</v>
      </c>
      <c r="E24" s="35" t="s">
        <v>41</v>
      </c>
      <c r="F24" s="35" t="s">
        <v>77</v>
      </c>
      <c r="G24" s="35"/>
      <c r="H24" s="31">
        <v>1</v>
      </c>
      <c r="I24" s="31" t="s">
        <v>64</v>
      </c>
      <c r="J24" s="31" t="s">
        <v>65</v>
      </c>
      <c r="K24" s="39"/>
    </row>
    <row r="25" s="19" customFormat="true" ht="16.5" spans="1:11">
      <c r="A25" s="31">
        <v>22</v>
      </c>
      <c r="B25" s="31" t="s">
        <v>61</v>
      </c>
      <c r="C25" s="31" t="s">
        <v>14</v>
      </c>
      <c r="D25" s="31" t="s">
        <v>78</v>
      </c>
      <c r="E25" s="35" t="s">
        <v>41</v>
      </c>
      <c r="F25" s="35" t="s">
        <v>79</v>
      </c>
      <c r="G25" s="35"/>
      <c r="H25" s="31">
        <v>1</v>
      </c>
      <c r="I25" s="31" t="s">
        <v>64</v>
      </c>
      <c r="J25" s="31" t="s">
        <v>65</v>
      </c>
      <c r="K25" s="39"/>
    </row>
    <row r="26" s="19" customFormat="true" ht="16.5" spans="1:11">
      <c r="A26" s="31">
        <v>23</v>
      </c>
      <c r="B26" s="31" t="s">
        <v>61</v>
      </c>
      <c r="C26" s="31" t="s">
        <v>14</v>
      </c>
      <c r="D26" s="31" t="s">
        <v>80</v>
      </c>
      <c r="E26" s="35" t="s">
        <v>41</v>
      </c>
      <c r="F26" s="35" t="s">
        <v>81</v>
      </c>
      <c r="G26" s="35"/>
      <c r="H26" s="31">
        <v>1</v>
      </c>
      <c r="I26" s="31" t="s">
        <v>64</v>
      </c>
      <c r="J26" s="31" t="s">
        <v>65</v>
      </c>
      <c r="K26" s="39"/>
    </row>
    <row r="27" s="19" customFormat="true" ht="27" spans="1:11">
      <c r="A27" s="31">
        <v>24</v>
      </c>
      <c r="B27" s="31" t="s">
        <v>82</v>
      </c>
      <c r="C27" s="31" t="s">
        <v>14</v>
      </c>
      <c r="D27" s="31" t="s">
        <v>83</v>
      </c>
      <c r="E27" s="35" t="s">
        <v>16</v>
      </c>
      <c r="F27" s="35" t="s">
        <v>84</v>
      </c>
      <c r="G27" s="35"/>
      <c r="H27" s="31">
        <v>2</v>
      </c>
      <c r="I27" s="31" t="s">
        <v>85</v>
      </c>
      <c r="J27" s="31">
        <v>13919464343</v>
      </c>
      <c r="K27" s="31"/>
    </row>
    <row r="28" s="19" customFormat="true" ht="40.5" spans="1:11">
      <c r="A28" s="31">
        <v>25</v>
      </c>
      <c r="B28" s="31" t="s">
        <v>86</v>
      </c>
      <c r="C28" s="31" t="s">
        <v>14</v>
      </c>
      <c r="D28" s="31" t="s">
        <v>87</v>
      </c>
      <c r="E28" s="35" t="s">
        <v>16</v>
      </c>
      <c r="F28" s="35" t="s">
        <v>88</v>
      </c>
      <c r="G28" s="35"/>
      <c r="H28" s="31">
        <v>2</v>
      </c>
      <c r="I28" s="31" t="s">
        <v>85</v>
      </c>
      <c r="J28" s="31">
        <v>13919464343</v>
      </c>
      <c r="K28" s="39"/>
    </row>
    <row r="29" s="19" customFormat="true" ht="40.5" spans="1:11">
      <c r="A29" s="31">
        <v>26</v>
      </c>
      <c r="B29" s="31" t="s">
        <v>89</v>
      </c>
      <c r="C29" s="31" t="s">
        <v>14</v>
      </c>
      <c r="D29" s="31" t="s">
        <v>90</v>
      </c>
      <c r="E29" s="35" t="s">
        <v>16</v>
      </c>
      <c r="F29" s="35" t="s">
        <v>91</v>
      </c>
      <c r="G29" s="35"/>
      <c r="H29" s="31">
        <v>1</v>
      </c>
      <c r="I29" s="31" t="s">
        <v>92</v>
      </c>
      <c r="J29" s="31">
        <v>13993133464</v>
      </c>
      <c r="K29" s="39"/>
    </row>
    <row r="30" s="19" customFormat="true" ht="27" spans="1:11">
      <c r="A30" s="31">
        <v>27</v>
      </c>
      <c r="B30" s="31" t="s">
        <v>93</v>
      </c>
      <c r="C30" s="31" t="s">
        <v>94</v>
      </c>
      <c r="D30" s="31" t="s">
        <v>95</v>
      </c>
      <c r="E30" s="35" t="s">
        <v>16</v>
      </c>
      <c r="F30" s="35" t="s">
        <v>96</v>
      </c>
      <c r="G30" s="35"/>
      <c r="H30" s="31">
        <v>1</v>
      </c>
      <c r="I30" s="31" t="s">
        <v>97</v>
      </c>
      <c r="J30" s="31" t="s">
        <v>98</v>
      </c>
      <c r="K30" s="39"/>
    </row>
    <row r="31" s="19" customFormat="true" ht="27" spans="1:11">
      <c r="A31" s="31">
        <v>28</v>
      </c>
      <c r="B31" s="31" t="s">
        <v>99</v>
      </c>
      <c r="C31" s="31" t="s">
        <v>94</v>
      </c>
      <c r="D31" s="31" t="s">
        <v>100</v>
      </c>
      <c r="E31" s="35" t="s">
        <v>16</v>
      </c>
      <c r="F31" s="35" t="s">
        <v>96</v>
      </c>
      <c r="G31" s="35"/>
      <c r="H31" s="31">
        <v>1</v>
      </c>
      <c r="I31" s="31" t="s">
        <v>97</v>
      </c>
      <c r="J31" s="31" t="s">
        <v>98</v>
      </c>
      <c r="K31" s="39"/>
    </row>
    <row r="32" s="19" customFormat="true" ht="27" spans="1:11">
      <c r="A32" s="31">
        <v>29</v>
      </c>
      <c r="B32" s="31" t="s">
        <v>101</v>
      </c>
      <c r="C32" s="31" t="s">
        <v>94</v>
      </c>
      <c r="D32" s="31" t="s">
        <v>102</v>
      </c>
      <c r="E32" s="35" t="s">
        <v>103</v>
      </c>
      <c r="F32" s="35" t="s">
        <v>96</v>
      </c>
      <c r="G32" s="35"/>
      <c r="H32" s="31">
        <v>1</v>
      </c>
      <c r="I32" s="31" t="s">
        <v>97</v>
      </c>
      <c r="J32" s="31" t="s">
        <v>98</v>
      </c>
      <c r="K32" s="39"/>
    </row>
    <row r="33" s="19" customFormat="true" ht="27" spans="1:11">
      <c r="A33" s="31">
        <v>30</v>
      </c>
      <c r="B33" s="31" t="s">
        <v>104</v>
      </c>
      <c r="C33" s="31" t="s">
        <v>94</v>
      </c>
      <c r="D33" s="31" t="s">
        <v>105</v>
      </c>
      <c r="E33" s="35" t="s">
        <v>16</v>
      </c>
      <c r="F33" s="35" t="s">
        <v>96</v>
      </c>
      <c r="G33" s="35"/>
      <c r="H33" s="31">
        <v>1</v>
      </c>
      <c r="I33" s="31" t="s">
        <v>97</v>
      </c>
      <c r="J33" s="31" t="s">
        <v>98</v>
      </c>
      <c r="K33" s="39"/>
    </row>
    <row r="34" s="19" customFormat="true" ht="27" spans="1:11">
      <c r="A34" s="31">
        <v>31</v>
      </c>
      <c r="B34" s="31" t="s">
        <v>106</v>
      </c>
      <c r="C34" s="31" t="s">
        <v>94</v>
      </c>
      <c r="D34" s="31" t="s">
        <v>107</v>
      </c>
      <c r="E34" s="35" t="s">
        <v>16</v>
      </c>
      <c r="F34" s="35" t="s">
        <v>96</v>
      </c>
      <c r="G34" s="35"/>
      <c r="H34" s="31">
        <v>1</v>
      </c>
      <c r="I34" s="31" t="s">
        <v>97</v>
      </c>
      <c r="J34" s="31" t="s">
        <v>98</v>
      </c>
      <c r="K34" s="39"/>
    </row>
    <row r="35" s="19" customFormat="true" ht="27" spans="1:11">
      <c r="A35" s="31">
        <v>32</v>
      </c>
      <c r="B35" s="31" t="s">
        <v>108</v>
      </c>
      <c r="C35" s="31" t="s">
        <v>94</v>
      </c>
      <c r="D35" s="31" t="s">
        <v>109</v>
      </c>
      <c r="E35" s="35" t="s">
        <v>16</v>
      </c>
      <c r="F35" s="35" t="s">
        <v>96</v>
      </c>
      <c r="G35" s="35"/>
      <c r="H35" s="31">
        <v>1</v>
      </c>
      <c r="I35" s="31" t="s">
        <v>97</v>
      </c>
      <c r="J35" s="31" t="s">
        <v>98</v>
      </c>
      <c r="K35" s="39"/>
    </row>
    <row r="36" s="19" customFormat="true" ht="27" spans="1:11">
      <c r="A36" s="31">
        <v>33</v>
      </c>
      <c r="B36" s="31" t="s">
        <v>110</v>
      </c>
      <c r="C36" s="31" t="s">
        <v>94</v>
      </c>
      <c r="D36" s="31" t="s">
        <v>111</v>
      </c>
      <c r="E36" s="35" t="s">
        <v>103</v>
      </c>
      <c r="F36" s="35" t="s">
        <v>96</v>
      </c>
      <c r="G36" s="35"/>
      <c r="H36" s="31">
        <v>1</v>
      </c>
      <c r="I36" s="31" t="s">
        <v>97</v>
      </c>
      <c r="J36" s="31" t="s">
        <v>98</v>
      </c>
      <c r="K36" s="39"/>
    </row>
    <row r="37" s="19" customFormat="true" ht="40.5" spans="1:11">
      <c r="A37" s="31">
        <v>34</v>
      </c>
      <c r="B37" s="31" t="s">
        <v>112</v>
      </c>
      <c r="C37" s="31" t="s">
        <v>94</v>
      </c>
      <c r="D37" s="31" t="s">
        <v>113</v>
      </c>
      <c r="E37" s="35" t="s">
        <v>16</v>
      </c>
      <c r="F37" s="35" t="s">
        <v>114</v>
      </c>
      <c r="G37" s="35"/>
      <c r="H37" s="31">
        <v>1</v>
      </c>
      <c r="I37" s="31" t="s">
        <v>97</v>
      </c>
      <c r="J37" s="31" t="s">
        <v>98</v>
      </c>
      <c r="K37" s="39"/>
    </row>
    <row r="38" s="19" customFormat="true" ht="27" spans="1:11">
      <c r="A38" s="31">
        <v>35</v>
      </c>
      <c r="B38" s="31" t="s">
        <v>115</v>
      </c>
      <c r="C38" s="31" t="s">
        <v>94</v>
      </c>
      <c r="D38" s="31" t="s">
        <v>116</v>
      </c>
      <c r="E38" s="35" t="s">
        <v>16</v>
      </c>
      <c r="F38" s="35" t="s">
        <v>117</v>
      </c>
      <c r="G38" s="35"/>
      <c r="H38" s="31">
        <v>1</v>
      </c>
      <c r="I38" s="31" t="s">
        <v>97</v>
      </c>
      <c r="J38" s="31" t="s">
        <v>98</v>
      </c>
      <c r="K38" s="39"/>
    </row>
    <row r="39" s="19" customFormat="true" ht="27" spans="1:11">
      <c r="A39" s="31">
        <v>36</v>
      </c>
      <c r="B39" s="31" t="s">
        <v>118</v>
      </c>
      <c r="C39" s="31" t="s">
        <v>94</v>
      </c>
      <c r="D39" s="31" t="s">
        <v>119</v>
      </c>
      <c r="E39" s="35" t="s">
        <v>16</v>
      </c>
      <c r="F39" s="35" t="s">
        <v>96</v>
      </c>
      <c r="G39" s="35"/>
      <c r="H39" s="31">
        <v>1</v>
      </c>
      <c r="I39" s="31" t="s">
        <v>97</v>
      </c>
      <c r="J39" s="31" t="s">
        <v>98</v>
      </c>
      <c r="K39" s="39"/>
    </row>
    <row r="40" s="19" customFormat="true" ht="27" spans="1:11">
      <c r="A40" s="31">
        <v>37</v>
      </c>
      <c r="B40" s="31" t="s">
        <v>120</v>
      </c>
      <c r="C40" s="31" t="s">
        <v>94</v>
      </c>
      <c r="D40" s="31" t="s">
        <v>121</v>
      </c>
      <c r="E40" s="35" t="s">
        <v>16</v>
      </c>
      <c r="F40" s="35" t="s">
        <v>96</v>
      </c>
      <c r="G40" s="35"/>
      <c r="H40" s="31">
        <v>1</v>
      </c>
      <c r="I40" s="31" t="s">
        <v>97</v>
      </c>
      <c r="J40" s="31" t="s">
        <v>98</v>
      </c>
      <c r="K40" s="39"/>
    </row>
    <row r="41" s="19" customFormat="true" ht="27" spans="1:11">
      <c r="A41" s="31">
        <v>38</v>
      </c>
      <c r="B41" s="31" t="s">
        <v>122</v>
      </c>
      <c r="C41" s="31" t="s">
        <v>94</v>
      </c>
      <c r="D41" s="31" t="s">
        <v>123</v>
      </c>
      <c r="E41" s="35" t="s">
        <v>16</v>
      </c>
      <c r="F41" s="35" t="s">
        <v>96</v>
      </c>
      <c r="G41" s="35"/>
      <c r="H41" s="31">
        <v>1</v>
      </c>
      <c r="I41" s="31" t="s">
        <v>97</v>
      </c>
      <c r="J41" s="31" t="s">
        <v>98</v>
      </c>
      <c r="K41" s="39"/>
    </row>
    <row r="42" s="19" customFormat="true" ht="27" spans="1:11">
      <c r="A42" s="31">
        <v>39</v>
      </c>
      <c r="B42" s="31" t="s">
        <v>124</v>
      </c>
      <c r="C42" s="31" t="s">
        <v>94</v>
      </c>
      <c r="D42" s="31" t="s">
        <v>125</v>
      </c>
      <c r="E42" s="35" t="s">
        <v>16</v>
      </c>
      <c r="F42" s="35" t="s">
        <v>126</v>
      </c>
      <c r="G42" s="35"/>
      <c r="H42" s="31">
        <v>1</v>
      </c>
      <c r="I42" s="31" t="s">
        <v>97</v>
      </c>
      <c r="J42" s="31" t="s">
        <v>98</v>
      </c>
      <c r="K42" s="39"/>
    </row>
    <row r="43" s="19" customFormat="true" ht="27" spans="1:11">
      <c r="A43" s="31">
        <v>40</v>
      </c>
      <c r="B43" s="31" t="s">
        <v>127</v>
      </c>
      <c r="C43" s="31" t="s">
        <v>94</v>
      </c>
      <c r="D43" s="31" t="s">
        <v>128</v>
      </c>
      <c r="E43" s="35" t="s">
        <v>103</v>
      </c>
      <c r="F43" s="35" t="s">
        <v>96</v>
      </c>
      <c r="G43" s="35"/>
      <c r="H43" s="31">
        <v>1</v>
      </c>
      <c r="I43" s="31" t="s">
        <v>97</v>
      </c>
      <c r="J43" s="31" t="s">
        <v>98</v>
      </c>
      <c r="K43" s="39"/>
    </row>
    <row r="44" s="19" customFormat="true" ht="27" spans="1:11">
      <c r="A44" s="31">
        <v>41</v>
      </c>
      <c r="B44" s="31" t="s">
        <v>129</v>
      </c>
      <c r="C44" s="31" t="s">
        <v>94</v>
      </c>
      <c r="D44" s="31" t="s">
        <v>130</v>
      </c>
      <c r="E44" s="35" t="s">
        <v>16</v>
      </c>
      <c r="F44" s="35" t="s">
        <v>96</v>
      </c>
      <c r="G44" s="35"/>
      <c r="H44" s="31">
        <v>1</v>
      </c>
      <c r="I44" s="31" t="s">
        <v>97</v>
      </c>
      <c r="J44" s="31" t="s">
        <v>98</v>
      </c>
      <c r="K44" s="39"/>
    </row>
    <row r="45" s="19" customFormat="true" ht="27" spans="1:11">
      <c r="A45" s="31">
        <v>42</v>
      </c>
      <c r="B45" s="31" t="s">
        <v>131</v>
      </c>
      <c r="C45" s="31" t="s">
        <v>94</v>
      </c>
      <c r="D45" s="31" t="s">
        <v>132</v>
      </c>
      <c r="E45" s="35" t="s">
        <v>16</v>
      </c>
      <c r="F45" s="35" t="s">
        <v>96</v>
      </c>
      <c r="G45" s="35"/>
      <c r="H45" s="31">
        <v>1</v>
      </c>
      <c r="I45" s="31" t="s">
        <v>97</v>
      </c>
      <c r="J45" s="31" t="s">
        <v>98</v>
      </c>
      <c r="K45" s="39"/>
    </row>
    <row r="46" s="19" customFormat="true" ht="27" spans="1:11">
      <c r="A46" s="31">
        <v>43</v>
      </c>
      <c r="B46" s="31" t="s">
        <v>133</v>
      </c>
      <c r="C46" s="31" t="s">
        <v>94</v>
      </c>
      <c r="D46" s="31" t="s">
        <v>134</v>
      </c>
      <c r="E46" s="35" t="s">
        <v>16</v>
      </c>
      <c r="F46" s="35" t="s">
        <v>96</v>
      </c>
      <c r="G46" s="35"/>
      <c r="H46" s="31">
        <v>1</v>
      </c>
      <c r="I46" s="31" t="s">
        <v>97</v>
      </c>
      <c r="J46" s="31" t="s">
        <v>98</v>
      </c>
      <c r="K46" s="39"/>
    </row>
    <row r="47" s="19" customFormat="true" ht="27" spans="1:11">
      <c r="A47" s="31">
        <v>44</v>
      </c>
      <c r="B47" s="31" t="s">
        <v>135</v>
      </c>
      <c r="C47" s="31" t="s">
        <v>94</v>
      </c>
      <c r="D47" s="31" t="s">
        <v>136</v>
      </c>
      <c r="E47" s="35" t="s">
        <v>16</v>
      </c>
      <c r="F47" s="35" t="s">
        <v>96</v>
      </c>
      <c r="G47" s="35"/>
      <c r="H47" s="31">
        <v>1</v>
      </c>
      <c r="I47" s="31" t="s">
        <v>97</v>
      </c>
      <c r="J47" s="31" t="s">
        <v>98</v>
      </c>
      <c r="K47" s="39"/>
    </row>
    <row r="48" s="19" customFormat="true" ht="27" spans="1:11">
      <c r="A48" s="31">
        <v>45</v>
      </c>
      <c r="B48" s="31" t="s">
        <v>137</v>
      </c>
      <c r="C48" s="31" t="s">
        <v>94</v>
      </c>
      <c r="D48" s="31" t="s">
        <v>138</v>
      </c>
      <c r="E48" s="35" t="s">
        <v>16</v>
      </c>
      <c r="F48" s="35" t="s">
        <v>96</v>
      </c>
      <c r="G48" s="35"/>
      <c r="H48" s="31">
        <v>1</v>
      </c>
      <c r="I48" s="31" t="s">
        <v>97</v>
      </c>
      <c r="J48" s="31" t="s">
        <v>98</v>
      </c>
      <c r="K48" s="39"/>
    </row>
    <row r="49" s="19" customFormat="true" ht="27" spans="1:11">
      <c r="A49" s="31">
        <v>46</v>
      </c>
      <c r="B49" s="31" t="s">
        <v>139</v>
      </c>
      <c r="C49" s="31" t="s">
        <v>94</v>
      </c>
      <c r="D49" s="31" t="s">
        <v>140</v>
      </c>
      <c r="E49" s="35" t="s">
        <v>16</v>
      </c>
      <c r="F49" s="35" t="s">
        <v>96</v>
      </c>
      <c r="G49" s="35"/>
      <c r="H49" s="31">
        <v>1</v>
      </c>
      <c r="I49" s="31" t="s">
        <v>97</v>
      </c>
      <c r="J49" s="31" t="s">
        <v>98</v>
      </c>
      <c r="K49" s="39"/>
    </row>
    <row r="50" s="19" customFormat="true" ht="27" spans="1:11">
      <c r="A50" s="31">
        <v>47</v>
      </c>
      <c r="B50" s="31" t="s">
        <v>141</v>
      </c>
      <c r="C50" s="31" t="s">
        <v>94</v>
      </c>
      <c r="D50" s="31" t="s">
        <v>142</v>
      </c>
      <c r="E50" s="35" t="s">
        <v>16</v>
      </c>
      <c r="F50" s="35" t="s">
        <v>96</v>
      </c>
      <c r="G50" s="35"/>
      <c r="H50" s="31">
        <v>1</v>
      </c>
      <c r="I50" s="31" t="s">
        <v>97</v>
      </c>
      <c r="J50" s="31" t="s">
        <v>98</v>
      </c>
      <c r="K50" s="39"/>
    </row>
    <row r="51" s="19" customFormat="true" ht="27" spans="1:11">
      <c r="A51" s="31">
        <v>48</v>
      </c>
      <c r="B51" s="32" t="s">
        <v>143</v>
      </c>
      <c r="C51" s="31" t="s">
        <v>94</v>
      </c>
      <c r="D51" s="31" t="s">
        <v>144</v>
      </c>
      <c r="E51" s="35" t="s">
        <v>16</v>
      </c>
      <c r="F51" s="35" t="s">
        <v>96</v>
      </c>
      <c r="G51" s="35"/>
      <c r="H51" s="31">
        <v>1</v>
      </c>
      <c r="I51" s="31" t="s">
        <v>97</v>
      </c>
      <c r="J51" s="31" t="s">
        <v>98</v>
      </c>
      <c r="K51" s="39"/>
    </row>
    <row r="52" s="19" customFormat="true" ht="27" spans="1:11">
      <c r="A52" s="31">
        <v>49</v>
      </c>
      <c r="B52" s="31" t="s">
        <v>145</v>
      </c>
      <c r="C52" s="31" t="s">
        <v>94</v>
      </c>
      <c r="D52" s="31" t="s">
        <v>146</v>
      </c>
      <c r="E52" s="35" t="s">
        <v>16</v>
      </c>
      <c r="F52" s="35" t="s">
        <v>96</v>
      </c>
      <c r="G52" s="35"/>
      <c r="H52" s="31">
        <v>1</v>
      </c>
      <c r="I52" s="31" t="s">
        <v>97</v>
      </c>
      <c r="J52" s="31" t="s">
        <v>98</v>
      </c>
      <c r="K52" s="39"/>
    </row>
    <row r="53" s="19" customFormat="true" ht="27" spans="1:11">
      <c r="A53" s="31">
        <v>50</v>
      </c>
      <c r="B53" s="33" t="s">
        <v>147</v>
      </c>
      <c r="C53" s="31" t="s">
        <v>94</v>
      </c>
      <c r="D53" s="31" t="s">
        <v>148</v>
      </c>
      <c r="E53" s="35" t="s">
        <v>16</v>
      </c>
      <c r="F53" s="35" t="s">
        <v>117</v>
      </c>
      <c r="G53" s="35"/>
      <c r="H53" s="31">
        <v>1</v>
      </c>
      <c r="I53" s="31" t="s">
        <v>97</v>
      </c>
      <c r="J53" s="31" t="s">
        <v>98</v>
      </c>
      <c r="K53" s="39"/>
    </row>
    <row r="54" s="19" customFormat="true" ht="27" spans="1:11">
      <c r="A54" s="31">
        <v>51</v>
      </c>
      <c r="B54" s="33" t="s">
        <v>149</v>
      </c>
      <c r="C54" s="31" t="s">
        <v>94</v>
      </c>
      <c r="D54" s="31" t="s">
        <v>150</v>
      </c>
      <c r="E54" s="35" t="s">
        <v>16</v>
      </c>
      <c r="F54" s="35" t="s">
        <v>96</v>
      </c>
      <c r="G54" s="35"/>
      <c r="H54" s="31">
        <v>1</v>
      </c>
      <c r="I54" s="31" t="s">
        <v>97</v>
      </c>
      <c r="J54" s="31" t="s">
        <v>98</v>
      </c>
      <c r="K54" s="39"/>
    </row>
    <row r="55" s="19" customFormat="true" ht="27" spans="1:11">
      <c r="A55" s="31">
        <v>52</v>
      </c>
      <c r="B55" s="31" t="s">
        <v>151</v>
      </c>
      <c r="C55" s="31" t="s">
        <v>94</v>
      </c>
      <c r="D55" s="31" t="s">
        <v>152</v>
      </c>
      <c r="E55" s="35" t="s">
        <v>16</v>
      </c>
      <c r="F55" s="35" t="s">
        <v>96</v>
      </c>
      <c r="G55" s="36"/>
      <c r="H55" s="31">
        <v>1</v>
      </c>
      <c r="I55" s="31" t="s">
        <v>153</v>
      </c>
      <c r="J55" s="40">
        <v>15339832228</v>
      </c>
      <c r="K55" s="38"/>
    </row>
    <row r="56" s="19" customFormat="true" ht="27" spans="1:11">
      <c r="A56" s="31">
        <v>53</v>
      </c>
      <c r="B56" s="31" t="s">
        <v>154</v>
      </c>
      <c r="C56" s="31" t="s">
        <v>94</v>
      </c>
      <c r="D56" s="31" t="s">
        <v>155</v>
      </c>
      <c r="E56" s="35" t="s">
        <v>16</v>
      </c>
      <c r="F56" s="35" t="s">
        <v>156</v>
      </c>
      <c r="G56" s="36"/>
      <c r="H56" s="31">
        <v>1</v>
      </c>
      <c r="I56" s="31" t="s">
        <v>153</v>
      </c>
      <c r="J56" s="40">
        <v>15339832228</v>
      </c>
      <c r="K56" s="31"/>
    </row>
    <row r="57" s="19" customFormat="true" ht="27" spans="1:11">
      <c r="A57" s="31">
        <v>54</v>
      </c>
      <c r="B57" s="31" t="s">
        <v>154</v>
      </c>
      <c r="C57" s="31" t="s">
        <v>94</v>
      </c>
      <c r="D57" s="31" t="s">
        <v>157</v>
      </c>
      <c r="E57" s="35" t="s">
        <v>16</v>
      </c>
      <c r="F57" s="35" t="s">
        <v>96</v>
      </c>
      <c r="G57" s="36"/>
      <c r="H57" s="31">
        <v>1</v>
      </c>
      <c r="I57" s="31" t="s">
        <v>153</v>
      </c>
      <c r="J57" s="40">
        <v>15339832228</v>
      </c>
      <c r="K57" s="31"/>
    </row>
    <row r="58" s="19" customFormat="true" ht="27" spans="1:11">
      <c r="A58" s="31">
        <v>55</v>
      </c>
      <c r="B58" s="31" t="s">
        <v>158</v>
      </c>
      <c r="C58" s="31" t="s">
        <v>94</v>
      </c>
      <c r="D58" s="31" t="s">
        <v>159</v>
      </c>
      <c r="E58" s="35" t="s">
        <v>16</v>
      </c>
      <c r="F58" s="35" t="s">
        <v>160</v>
      </c>
      <c r="G58" s="36"/>
      <c r="H58" s="31">
        <v>1</v>
      </c>
      <c r="I58" s="31" t="s">
        <v>153</v>
      </c>
      <c r="J58" s="40">
        <v>15339832228</v>
      </c>
      <c r="K58" s="31"/>
    </row>
    <row r="59" s="19" customFormat="true" ht="27" spans="1:11">
      <c r="A59" s="31">
        <v>56</v>
      </c>
      <c r="B59" s="31" t="s">
        <v>161</v>
      </c>
      <c r="C59" s="31" t="s">
        <v>94</v>
      </c>
      <c r="D59" s="31" t="s">
        <v>162</v>
      </c>
      <c r="E59" s="35" t="s">
        <v>16</v>
      </c>
      <c r="F59" s="35" t="s">
        <v>160</v>
      </c>
      <c r="G59" s="36"/>
      <c r="H59" s="31">
        <v>2</v>
      </c>
      <c r="I59" s="31" t="s">
        <v>153</v>
      </c>
      <c r="J59" s="40">
        <v>15339832228</v>
      </c>
      <c r="K59" s="31"/>
    </row>
    <row r="60" s="19" customFormat="true" ht="27" spans="1:11">
      <c r="A60" s="31">
        <v>57</v>
      </c>
      <c r="B60" s="31" t="s">
        <v>163</v>
      </c>
      <c r="C60" s="31" t="s">
        <v>94</v>
      </c>
      <c r="D60" s="31" t="s">
        <v>164</v>
      </c>
      <c r="E60" s="35" t="s">
        <v>16</v>
      </c>
      <c r="F60" s="35" t="s">
        <v>160</v>
      </c>
      <c r="G60" s="36"/>
      <c r="H60" s="31">
        <v>1</v>
      </c>
      <c r="I60" s="31" t="s">
        <v>153</v>
      </c>
      <c r="J60" s="40">
        <v>15339832228</v>
      </c>
      <c r="K60" s="39"/>
    </row>
    <row r="61" s="19" customFormat="true" ht="27" spans="1:11">
      <c r="A61" s="31">
        <v>58</v>
      </c>
      <c r="B61" s="31" t="s">
        <v>165</v>
      </c>
      <c r="C61" s="31" t="s">
        <v>94</v>
      </c>
      <c r="D61" s="31" t="s">
        <v>166</v>
      </c>
      <c r="E61" s="35" t="s">
        <v>16</v>
      </c>
      <c r="F61" s="35" t="s">
        <v>167</v>
      </c>
      <c r="G61" s="36"/>
      <c r="H61" s="31">
        <v>1</v>
      </c>
      <c r="I61" s="31" t="s">
        <v>153</v>
      </c>
      <c r="J61" s="40">
        <v>15339832228</v>
      </c>
      <c r="K61" s="39"/>
    </row>
    <row r="62" s="19" customFormat="true" ht="54" spans="1:11">
      <c r="A62" s="31">
        <v>59</v>
      </c>
      <c r="B62" s="31" t="s">
        <v>168</v>
      </c>
      <c r="C62" s="31" t="s">
        <v>14</v>
      </c>
      <c r="D62" s="31" t="s">
        <v>169</v>
      </c>
      <c r="E62" s="35" t="s">
        <v>41</v>
      </c>
      <c r="F62" s="35" t="s">
        <v>170</v>
      </c>
      <c r="G62" s="35" t="s">
        <v>171</v>
      </c>
      <c r="H62" s="31">
        <v>4</v>
      </c>
      <c r="I62" s="31" t="s">
        <v>172</v>
      </c>
      <c r="J62" s="31" t="s">
        <v>173</v>
      </c>
      <c r="K62" s="35"/>
    </row>
    <row r="63" s="19" customFormat="true" ht="54" spans="1:11">
      <c r="A63" s="31">
        <v>60</v>
      </c>
      <c r="B63" s="31" t="s">
        <v>168</v>
      </c>
      <c r="C63" s="31" t="s">
        <v>14</v>
      </c>
      <c r="D63" s="31" t="s">
        <v>174</v>
      </c>
      <c r="E63" s="35" t="s">
        <v>47</v>
      </c>
      <c r="F63" s="35" t="s">
        <v>175</v>
      </c>
      <c r="G63" s="35" t="s">
        <v>171</v>
      </c>
      <c r="H63" s="31">
        <v>1</v>
      </c>
      <c r="I63" s="31" t="s">
        <v>172</v>
      </c>
      <c r="J63" s="31" t="s">
        <v>173</v>
      </c>
      <c r="K63" s="39"/>
    </row>
    <row r="64" s="19" customFormat="true" ht="54" spans="1:11">
      <c r="A64" s="31">
        <v>61</v>
      </c>
      <c r="B64" s="31" t="s">
        <v>168</v>
      </c>
      <c r="C64" s="31" t="s">
        <v>14</v>
      </c>
      <c r="D64" s="31" t="s">
        <v>176</v>
      </c>
      <c r="E64" s="35" t="s">
        <v>47</v>
      </c>
      <c r="F64" s="35" t="s">
        <v>177</v>
      </c>
      <c r="G64" s="35" t="s">
        <v>171</v>
      </c>
      <c r="H64" s="31">
        <v>1</v>
      </c>
      <c r="I64" s="31" t="s">
        <v>172</v>
      </c>
      <c r="J64" s="31" t="s">
        <v>173</v>
      </c>
      <c r="K64" s="39"/>
    </row>
    <row r="65" s="19" customFormat="true" ht="54" spans="1:11">
      <c r="A65" s="31">
        <v>62</v>
      </c>
      <c r="B65" s="31" t="s">
        <v>168</v>
      </c>
      <c r="C65" s="31" t="s">
        <v>14</v>
      </c>
      <c r="D65" s="31" t="s">
        <v>178</v>
      </c>
      <c r="E65" s="35" t="s">
        <v>47</v>
      </c>
      <c r="F65" s="35" t="s">
        <v>179</v>
      </c>
      <c r="G65" s="35" t="s">
        <v>171</v>
      </c>
      <c r="H65" s="31">
        <v>1</v>
      </c>
      <c r="I65" s="31" t="s">
        <v>172</v>
      </c>
      <c r="J65" s="31" t="s">
        <v>173</v>
      </c>
      <c r="K65" s="39"/>
    </row>
    <row r="66" s="19" customFormat="true" ht="54" spans="1:11">
      <c r="A66" s="31">
        <v>63</v>
      </c>
      <c r="B66" s="31" t="s">
        <v>168</v>
      </c>
      <c r="C66" s="31" t="s">
        <v>14</v>
      </c>
      <c r="D66" s="31" t="s">
        <v>180</v>
      </c>
      <c r="E66" s="35" t="s">
        <v>47</v>
      </c>
      <c r="F66" s="35" t="s">
        <v>181</v>
      </c>
      <c r="G66" s="35" t="s">
        <v>171</v>
      </c>
      <c r="H66" s="31">
        <v>1</v>
      </c>
      <c r="I66" s="31" t="s">
        <v>172</v>
      </c>
      <c r="J66" s="31" t="s">
        <v>173</v>
      </c>
      <c r="K66" s="39"/>
    </row>
    <row r="67" s="19" customFormat="true" ht="54" spans="1:11">
      <c r="A67" s="31">
        <v>64</v>
      </c>
      <c r="B67" s="31" t="s">
        <v>168</v>
      </c>
      <c r="C67" s="31" t="s">
        <v>14</v>
      </c>
      <c r="D67" s="31" t="s">
        <v>182</v>
      </c>
      <c r="E67" s="35" t="s">
        <v>47</v>
      </c>
      <c r="F67" s="35" t="s">
        <v>183</v>
      </c>
      <c r="G67" s="35" t="s">
        <v>171</v>
      </c>
      <c r="H67" s="31">
        <v>1</v>
      </c>
      <c r="I67" s="31" t="s">
        <v>172</v>
      </c>
      <c r="J67" s="31" t="s">
        <v>173</v>
      </c>
      <c r="K67" s="39"/>
    </row>
    <row r="68" s="19" customFormat="true" ht="54" spans="1:11">
      <c r="A68" s="31">
        <v>65</v>
      </c>
      <c r="B68" s="31" t="s">
        <v>168</v>
      </c>
      <c r="C68" s="31" t="s">
        <v>14</v>
      </c>
      <c r="D68" s="31" t="s">
        <v>184</v>
      </c>
      <c r="E68" s="35" t="s">
        <v>47</v>
      </c>
      <c r="F68" s="35" t="s">
        <v>185</v>
      </c>
      <c r="G68" s="35" t="s">
        <v>171</v>
      </c>
      <c r="H68" s="31">
        <v>1</v>
      </c>
      <c r="I68" s="31" t="s">
        <v>172</v>
      </c>
      <c r="J68" s="31" t="s">
        <v>173</v>
      </c>
      <c r="K68" s="39"/>
    </row>
    <row r="69" s="19" customFormat="true" ht="54" spans="1:11">
      <c r="A69" s="31">
        <v>66</v>
      </c>
      <c r="B69" s="31" t="s">
        <v>168</v>
      </c>
      <c r="C69" s="31" t="s">
        <v>14</v>
      </c>
      <c r="D69" s="31" t="s">
        <v>186</v>
      </c>
      <c r="E69" s="35" t="s">
        <v>47</v>
      </c>
      <c r="F69" s="35" t="s">
        <v>187</v>
      </c>
      <c r="G69" s="35" t="s">
        <v>171</v>
      </c>
      <c r="H69" s="31">
        <v>1</v>
      </c>
      <c r="I69" s="31" t="s">
        <v>172</v>
      </c>
      <c r="J69" s="31" t="s">
        <v>173</v>
      </c>
      <c r="K69" s="31"/>
    </row>
    <row r="70" s="19" customFormat="true" ht="54" spans="1:11">
      <c r="A70" s="31">
        <v>67</v>
      </c>
      <c r="B70" s="31" t="s">
        <v>168</v>
      </c>
      <c r="C70" s="31" t="s">
        <v>14</v>
      </c>
      <c r="D70" s="31" t="s">
        <v>188</v>
      </c>
      <c r="E70" s="35" t="s">
        <v>47</v>
      </c>
      <c r="F70" s="35" t="s">
        <v>189</v>
      </c>
      <c r="G70" s="35" t="s">
        <v>171</v>
      </c>
      <c r="H70" s="31">
        <v>1</v>
      </c>
      <c r="I70" s="31" t="s">
        <v>172</v>
      </c>
      <c r="J70" s="31" t="s">
        <v>173</v>
      </c>
      <c r="K70" s="39"/>
    </row>
    <row r="71" s="19" customFormat="true" ht="54" spans="1:11">
      <c r="A71" s="31">
        <v>68</v>
      </c>
      <c r="B71" s="31" t="s">
        <v>168</v>
      </c>
      <c r="C71" s="31" t="s">
        <v>14</v>
      </c>
      <c r="D71" s="31" t="s">
        <v>190</v>
      </c>
      <c r="E71" s="35" t="s">
        <v>47</v>
      </c>
      <c r="F71" s="35" t="s">
        <v>191</v>
      </c>
      <c r="G71" s="35" t="s">
        <v>171</v>
      </c>
      <c r="H71" s="31">
        <v>1</v>
      </c>
      <c r="I71" s="31" t="s">
        <v>172</v>
      </c>
      <c r="J71" s="31" t="s">
        <v>173</v>
      </c>
      <c r="K71" s="39"/>
    </row>
    <row r="72" s="19" customFormat="true" ht="54" spans="1:11">
      <c r="A72" s="31">
        <v>69</v>
      </c>
      <c r="B72" s="31" t="s">
        <v>168</v>
      </c>
      <c r="C72" s="31" t="s">
        <v>14</v>
      </c>
      <c r="D72" s="31" t="s">
        <v>192</v>
      </c>
      <c r="E72" s="35" t="s">
        <v>41</v>
      </c>
      <c r="F72" s="35" t="s">
        <v>193</v>
      </c>
      <c r="G72" s="35" t="s">
        <v>171</v>
      </c>
      <c r="H72" s="31">
        <v>1</v>
      </c>
      <c r="I72" s="31" t="s">
        <v>172</v>
      </c>
      <c r="J72" s="31" t="s">
        <v>173</v>
      </c>
      <c r="K72" s="39"/>
    </row>
    <row r="73" s="19" customFormat="true" ht="54" spans="1:11">
      <c r="A73" s="31">
        <v>70</v>
      </c>
      <c r="B73" s="31" t="s">
        <v>194</v>
      </c>
      <c r="C73" s="31" t="s">
        <v>14</v>
      </c>
      <c r="D73" s="31" t="s">
        <v>195</v>
      </c>
      <c r="E73" s="35" t="s">
        <v>47</v>
      </c>
      <c r="F73" s="42" t="s">
        <v>196</v>
      </c>
      <c r="G73" s="35" t="s">
        <v>171</v>
      </c>
      <c r="H73" s="31">
        <v>1</v>
      </c>
      <c r="I73" s="31" t="s">
        <v>197</v>
      </c>
      <c r="J73" s="31" t="s">
        <v>198</v>
      </c>
      <c r="K73" s="39"/>
    </row>
    <row r="74" s="19" customFormat="true" ht="54" spans="1:11">
      <c r="A74" s="31">
        <v>71</v>
      </c>
      <c r="B74" s="31" t="s">
        <v>194</v>
      </c>
      <c r="C74" s="31" t="s">
        <v>14</v>
      </c>
      <c r="D74" s="31" t="s">
        <v>199</v>
      </c>
      <c r="E74" s="35" t="s">
        <v>47</v>
      </c>
      <c r="F74" s="42" t="s">
        <v>200</v>
      </c>
      <c r="G74" s="35" t="s">
        <v>171</v>
      </c>
      <c r="H74" s="31">
        <v>1</v>
      </c>
      <c r="I74" s="31" t="s">
        <v>197</v>
      </c>
      <c r="J74" s="31" t="s">
        <v>198</v>
      </c>
      <c r="K74" s="39"/>
    </row>
    <row r="75" s="19" customFormat="true" ht="54" spans="1:11">
      <c r="A75" s="31">
        <v>72</v>
      </c>
      <c r="B75" s="41" t="s">
        <v>201</v>
      </c>
      <c r="C75" s="41" t="s">
        <v>14</v>
      </c>
      <c r="D75" s="31" t="s">
        <v>202</v>
      </c>
      <c r="E75" s="42" t="s">
        <v>41</v>
      </c>
      <c r="F75" s="42" t="s">
        <v>203</v>
      </c>
      <c r="G75" s="35" t="s">
        <v>171</v>
      </c>
      <c r="H75" s="31">
        <v>1</v>
      </c>
      <c r="I75" s="31" t="s">
        <v>204</v>
      </c>
      <c r="J75" s="31" t="s">
        <v>205</v>
      </c>
      <c r="K75" s="39"/>
    </row>
    <row r="76" s="19" customFormat="true" ht="27" spans="1:11">
      <c r="A76" s="31">
        <v>73</v>
      </c>
      <c r="B76" s="31" t="s">
        <v>206</v>
      </c>
      <c r="C76" s="41" t="s">
        <v>14</v>
      </c>
      <c r="D76" s="31" t="s">
        <v>207</v>
      </c>
      <c r="E76" s="35" t="s">
        <v>16</v>
      </c>
      <c r="F76" s="35" t="s">
        <v>208</v>
      </c>
      <c r="G76" s="35"/>
      <c r="H76" s="31">
        <v>2</v>
      </c>
      <c r="I76" s="31" t="s">
        <v>209</v>
      </c>
      <c r="J76" s="31">
        <v>15719612400</v>
      </c>
      <c r="K76" s="39"/>
    </row>
    <row r="77" s="19" customFormat="true" ht="27" spans="1:11">
      <c r="A77" s="31">
        <v>74</v>
      </c>
      <c r="B77" s="31" t="s">
        <v>210</v>
      </c>
      <c r="C77" s="41" t="s">
        <v>94</v>
      </c>
      <c r="D77" s="41" t="s">
        <v>211</v>
      </c>
      <c r="E77" s="35" t="s">
        <v>16</v>
      </c>
      <c r="F77" s="35" t="s">
        <v>212</v>
      </c>
      <c r="G77" s="35"/>
      <c r="H77" s="31">
        <v>2</v>
      </c>
      <c r="I77" s="31" t="s">
        <v>213</v>
      </c>
      <c r="J77" s="31">
        <v>15730970197</v>
      </c>
      <c r="K77" s="39"/>
    </row>
    <row r="78" s="19" customFormat="true" ht="81" spans="1:11">
      <c r="A78" s="31">
        <v>75</v>
      </c>
      <c r="B78" s="31" t="s">
        <v>214</v>
      </c>
      <c r="C78" s="31" t="s">
        <v>14</v>
      </c>
      <c r="D78" s="31" t="s">
        <v>215</v>
      </c>
      <c r="E78" s="35" t="s">
        <v>22</v>
      </c>
      <c r="F78" s="35" t="s">
        <v>216</v>
      </c>
      <c r="G78" s="35" t="s">
        <v>24</v>
      </c>
      <c r="H78" s="31">
        <v>1</v>
      </c>
      <c r="I78" s="31" t="s">
        <v>217</v>
      </c>
      <c r="J78" s="31" t="s">
        <v>218</v>
      </c>
      <c r="K78" s="31"/>
    </row>
    <row r="79" s="19" customFormat="true" ht="81" spans="1:11">
      <c r="A79" s="31">
        <v>76</v>
      </c>
      <c r="B79" s="31" t="s">
        <v>214</v>
      </c>
      <c r="C79" s="31" t="s">
        <v>14</v>
      </c>
      <c r="D79" s="31" t="s">
        <v>219</v>
      </c>
      <c r="E79" s="35" t="s">
        <v>22</v>
      </c>
      <c r="F79" s="35" t="s">
        <v>220</v>
      </c>
      <c r="G79" s="35" t="s">
        <v>24</v>
      </c>
      <c r="H79" s="31">
        <v>1</v>
      </c>
      <c r="I79" s="31" t="s">
        <v>217</v>
      </c>
      <c r="J79" s="31" t="s">
        <v>218</v>
      </c>
      <c r="K79" s="39"/>
    </row>
    <row r="80" s="19" customFormat="true" ht="67.5" spans="1:11">
      <c r="A80" s="31">
        <v>77</v>
      </c>
      <c r="B80" s="31" t="s">
        <v>221</v>
      </c>
      <c r="C80" s="31" t="s">
        <v>14</v>
      </c>
      <c r="D80" s="31" t="s">
        <v>222</v>
      </c>
      <c r="E80" s="35" t="s">
        <v>223</v>
      </c>
      <c r="F80" s="35" t="s">
        <v>224</v>
      </c>
      <c r="G80" s="35" t="s">
        <v>24</v>
      </c>
      <c r="H80" s="31">
        <v>2</v>
      </c>
      <c r="I80" s="31" t="s">
        <v>217</v>
      </c>
      <c r="J80" s="31" t="s">
        <v>218</v>
      </c>
      <c r="K80" s="39"/>
    </row>
    <row r="81" s="19" customFormat="true" ht="81" spans="1:11">
      <c r="A81" s="31">
        <v>78</v>
      </c>
      <c r="B81" s="31" t="s">
        <v>221</v>
      </c>
      <c r="C81" s="31" t="s">
        <v>14</v>
      </c>
      <c r="D81" s="31" t="s">
        <v>225</v>
      </c>
      <c r="E81" s="35" t="s">
        <v>22</v>
      </c>
      <c r="F81" s="35" t="s">
        <v>226</v>
      </c>
      <c r="G81" s="35" t="s">
        <v>24</v>
      </c>
      <c r="H81" s="31">
        <v>1</v>
      </c>
      <c r="I81" s="31" t="s">
        <v>217</v>
      </c>
      <c r="J81" s="31" t="s">
        <v>218</v>
      </c>
      <c r="K81" s="31"/>
    </row>
    <row r="82" s="19" customFormat="true" ht="67.5" spans="1:11">
      <c r="A82" s="31">
        <v>79</v>
      </c>
      <c r="B82" s="31" t="s">
        <v>227</v>
      </c>
      <c r="C82" s="31" t="s">
        <v>14</v>
      </c>
      <c r="D82" s="31" t="s">
        <v>228</v>
      </c>
      <c r="E82" s="35" t="s">
        <v>223</v>
      </c>
      <c r="F82" s="35" t="s">
        <v>224</v>
      </c>
      <c r="G82" s="35" t="s">
        <v>24</v>
      </c>
      <c r="H82" s="31">
        <v>1</v>
      </c>
      <c r="I82" s="31" t="s">
        <v>217</v>
      </c>
      <c r="J82" s="31" t="s">
        <v>218</v>
      </c>
      <c r="K82" s="39"/>
    </row>
    <row r="83" s="19" customFormat="true" ht="81" spans="1:11">
      <c r="A83" s="31">
        <v>80</v>
      </c>
      <c r="B83" s="31" t="s">
        <v>227</v>
      </c>
      <c r="C83" s="31" t="s">
        <v>14</v>
      </c>
      <c r="D83" s="31" t="s">
        <v>229</v>
      </c>
      <c r="E83" s="35" t="s">
        <v>22</v>
      </c>
      <c r="F83" s="35" t="s">
        <v>226</v>
      </c>
      <c r="G83" s="35" t="s">
        <v>24</v>
      </c>
      <c r="H83" s="31">
        <v>1</v>
      </c>
      <c r="I83" s="31" t="s">
        <v>217</v>
      </c>
      <c r="J83" s="31" t="s">
        <v>218</v>
      </c>
      <c r="K83" s="31"/>
    </row>
    <row r="84" s="19" customFormat="true" ht="54" spans="1:11">
      <c r="A84" s="31">
        <v>81</v>
      </c>
      <c r="B84" s="31" t="s">
        <v>230</v>
      </c>
      <c r="C84" s="31" t="s">
        <v>14</v>
      </c>
      <c r="D84" s="31" t="s">
        <v>231</v>
      </c>
      <c r="E84" s="35" t="s">
        <v>22</v>
      </c>
      <c r="F84" s="35" t="s">
        <v>232</v>
      </c>
      <c r="G84" s="35" t="s">
        <v>24</v>
      </c>
      <c r="H84" s="31">
        <v>1</v>
      </c>
      <c r="I84" s="31" t="s">
        <v>217</v>
      </c>
      <c r="J84" s="31" t="s">
        <v>218</v>
      </c>
      <c r="K84" s="31"/>
    </row>
    <row r="85" s="19" customFormat="true" ht="81" spans="1:11">
      <c r="A85" s="31">
        <v>82</v>
      </c>
      <c r="B85" s="31" t="s">
        <v>233</v>
      </c>
      <c r="C85" s="31" t="s">
        <v>14</v>
      </c>
      <c r="D85" s="31" t="s">
        <v>234</v>
      </c>
      <c r="E85" s="35" t="s">
        <v>22</v>
      </c>
      <c r="F85" s="35" t="s">
        <v>226</v>
      </c>
      <c r="G85" s="35" t="s">
        <v>24</v>
      </c>
      <c r="H85" s="31">
        <v>1</v>
      </c>
      <c r="I85" s="31" t="s">
        <v>217</v>
      </c>
      <c r="J85" s="31" t="s">
        <v>218</v>
      </c>
      <c r="K85" s="31"/>
    </row>
    <row r="86" s="19" customFormat="true" ht="81" spans="1:11">
      <c r="A86" s="31">
        <v>83</v>
      </c>
      <c r="B86" s="31" t="s">
        <v>235</v>
      </c>
      <c r="C86" s="31" t="s">
        <v>14</v>
      </c>
      <c r="D86" s="31" t="s">
        <v>236</v>
      </c>
      <c r="E86" s="35" t="s">
        <v>22</v>
      </c>
      <c r="F86" s="35" t="s">
        <v>237</v>
      </c>
      <c r="G86" s="35" t="s">
        <v>24</v>
      </c>
      <c r="H86" s="31">
        <v>1</v>
      </c>
      <c r="I86" s="31" t="s">
        <v>217</v>
      </c>
      <c r="J86" s="31" t="s">
        <v>218</v>
      </c>
      <c r="K86" s="31"/>
    </row>
    <row r="87" s="19" customFormat="true" ht="40.5" spans="1:11">
      <c r="A87" s="31">
        <v>84</v>
      </c>
      <c r="B87" s="31" t="s">
        <v>238</v>
      </c>
      <c r="C87" s="31" t="s">
        <v>14</v>
      </c>
      <c r="D87" s="31" t="s">
        <v>239</v>
      </c>
      <c r="E87" s="35" t="s">
        <v>223</v>
      </c>
      <c r="F87" s="35" t="s">
        <v>240</v>
      </c>
      <c r="G87" s="35"/>
      <c r="H87" s="31">
        <v>1</v>
      </c>
      <c r="I87" s="31" t="s">
        <v>241</v>
      </c>
      <c r="J87" s="31" t="s">
        <v>242</v>
      </c>
      <c r="K87" s="31"/>
    </row>
    <row r="88" s="19" customFormat="true" ht="40.5" spans="1:11">
      <c r="A88" s="31">
        <v>85</v>
      </c>
      <c r="B88" s="31" t="s">
        <v>238</v>
      </c>
      <c r="C88" s="31" t="s">
        <v>14</v>
      </c>
      <c r="D88" s="31" t="s">
        <v>243</v>
      </c>
      <c r="E88" s="35" t="s">
        <v>244</v>
      </c>
      <c r="F88" s="35" t="s">
        <v>245</v>
      </c>
      <c r="G88" s="35"/>
      <c r="H88" s="31">
        <v>1</v>
      </c>
      <c r="I88" s="31" t="s">
        <v>241</v>
      </c>
      <c r="J88" s="31" t="s">
        <v>242</v>
      </c>
      <c r="K88" s="39"/>
    </row>
    <row r="89" s="19" customFormat="true" ht="81" spans="1:11">
      <c r="A89" s="31">
        <v>86</v>
      </c>
      <c r="B89" s="31" t="s">
        <v>246</v>
      </c>
      <c r="C89" s="31" t="s">
        <v>14</v>
      </c>
      <c r="D89" s="31" t="s">
        <v>247</v>
      </c>
      <c r="E89" s="35" t="s">
        <v>248</v>
      </c>
      <c r="F89" s="35" t="s">
        <v>249</v>
      </c>
      <c r="G89" s="35" t="s">
        <v>24</v>
      </c>
      <c r="H89" s="31">
        <v>2</v>
      </c>
      <c r="I89" s="31" t="s">
        <v>241</v>
      </c>
      <c r="J89" s="31" t="s">
        <v>242</v>
      </c>
      <c r="K89" s="39"/>
    </row>
    <row r="90" s="19" customFormat="true" ht="81" spans="1:11">
      <c r="A90" s="31">
        <v>87</v>
      </c>
      <c r="B90" s="31" t="s">
        <v>246</v>
      </c>
      <c r="C90" s="31" t="s">
        <v>14</v>
      </c>
      <c r="D90" s="31" t="s">
        <v>250</v>
      </c>
      <c r="E90" s="35" t="s">
        <v>248</v>
      </c>
      <c r="F90" s="35" t="s">
        <v>251</v>
      </c>
      <c r="G90" s="35" t="s">
        <v>24</v>
      </c>
      <c r="H90" s="31">
        <v>2</v>
      </c>
      <c r="I90" s="31" t="s">
        <v>241</v>
      </c>
      <c r="J90" s="31" t="s">
        <v>242</v>
      </c>
      <c r="K90" s="31"/>
    </row>
    <row r="91" s="19" customFormat="true" ht="81" spans="1:11">
      <c r="A91" s="31">
        <v>88</v>
      </c>
      <c r="B91" s="31" t="s">
        <v>246</v>
      </c>
      <c r="C91" s="31" t="s">
        <v>14</v>
      </c>
      <c r="D91" s="31" t="s">
        <v>252</v>
      </c>
      <c r="E91" s="35" t="s">
        <v>248</v>
      </c>
      <c r="F91" s="35" t="s">
        <v>253</v>
      </c>
      <c r="G91" s="35" t="s">
        <v>24</v>
      </c>
      <c r="H91" s="31">
        <v>1</v>
      </c>
      <c r="I91" s="31" t="s">
        <v>241</v>
      </c>
      <c r="J91" s="31" t="s">
        <v>242</v>
      </c>
      <c r="K91" s="31"/>
    </row>
    <row r="92" s="19" customFormat="true" ht="81" spans="1:11">
      <c r="A92" s="31">
        <v>89</v>
      </c>
      <c r="B92" s="31" t="s">
        <v>246</v>
      </c>
      <c r="C92" s="31" t="s">
        <v>14</v>
      </c>
      <c r="D92" s="31" t="s">
        <v>254</v>
      </c>
      <c r="E92" s="35" t="s">
        <v>248</v>
      </c>
      <c r="F92" s="35" t="s">
        <v>255</v>
      </c>
      <c r="G92" s="35" t="s">
        <v>24</v>
      </c>
      <c r="H92" s="31">
        <v>1</v>
      </c>
      <c r="I92" s="31" t="s">
        <v>241</v>
      </c>
      <c r="J92" s="31" t="s">
        <v>242</v>
      </c>
      <c r="K92" s="31"/>
    </row>
    <row r="93" s="19" customFormat="true" ht="81" spans="1:11">
      <c r="A93" s="31">
        <v>90</v>
      </c>
      <c r="B93" s="31" t="s">
        <v>246</v>
      </c>
      <c r="C93" s="31" t="s">
        <v>14</v>
      </c>
      <c r="D93" s="31" t="s">
        <v>256</v>
      </c>
      <c r="E93" s="35" t="s">
        <v>248</v>
      </c>
      <c r="F93" s="35" t="s">
        <v>257</v>
      </c>
      <c r="G93" s="35" t="s">
        <v>24</v>
      </c>
      <c r="H93" s="31">
        <v>1</v>
      </c>
      <c r="I93" s="31" t="s">
        <v>241</v>
      </c>
      <c r="J93" s="31" t="s">
        <v>242</v>
      </c>
      <c r="K93" s="31"/>
    </row>
    <row r="94" s="19" customFormat="true" ht="81" spans="1:11">
      <c r="A94" s="31">
        <v>91</v>
      </c>
      <c r="B94" s="31" t="s">
        <v>246</v>
      </c>
      <c r="C94" s="31" t="s">
        <v>14</v>
      </c>
      <c r="D94" s="31" t="s">
        <v>258</v>
      </c>
      <c r="E94" s="35" t="s">
        <v>248</v>
      </c>
      <c r="F94" s="35" t="s">
        <v>259</v>
      </c>
      <c r="G94" s="35" t="s">
        <v>24</v>
      </c>
      <c r="H94" s="31">
        <v>1</v>
      </c>
      <c r="I94" s="31" t="s">
        <v>241</v>
      </c>
      <c r="J94" s="31" t="s">
        <v>242</v>
      </c>
      <c r="K94" s="31"/>
    </row>
    <row r="95" s="19" customFormat="true" ht="81" spans="1:11">
      <c r="A95" s="31">
        <v>92</v>
      </c>
      <c r="B95" s="31" t="s">
        <v>246</v>
      </c>
      <c r="C95" s="31" t="s">
        <v>14</v>
      </c>
      <c r="D95" s="31" t="s">
        <v>260</v>
      </c>
      <c r="E95" s="35" t="s">
        <v>248</v>
      </c>
      <c r="F95" s="35" t="s">
        <v>261</v>
      </c>
      <c r="G95" s="35" t="s">
        <v>24</v>
      </c>
      <c r="H95" s="31">
        <v>1</v>
      </c>
      <c r="I95" s="31" t="s">
        <v>241</v>
      </c>
      <c r="J95" s="31" t="s">
        <v>242</v>
      </c>
      <c r="K95" s="39"/>
    </row>
    <row r="96" s="19" customFormat="true" ht="81" spans="1:11">
      <c r="A96" s="31">
        <v>93</v>
      </c>
      <c r="B96" s="31" t="s">
        <v>246</v>
      </c>
      <c r="C96" s="31" t="s">
        <v>14</v>
      </c>
      <c r="D96" s="31" t="s">
        <v>262</v>
      </c>
      <c r="E96" s="35" t="s">
        <v>248</v>
      </c>
      <c r="F96" s="35" t="s">
        <v>263</v>
      </c>
      <c r="G96" s="35" t="s">
        <v>24</v>
      </c>
      <c r="H96" s="31">
        <v>1</v>
      </c>
      <c r="I96" s="31" t="s">
        <v>241</v>
      </c>
      <c r="J96" s="31" t="s">
        <v>242</v>
      </c>
      <c r="K96" s="39"/>
    </row>
    <row r="97" s="19" customFormat="true" ht="40.5" spans="1:11">
      <c r="A97" s="31">
        <v>94</v>
      </c>
      <c r="B97" s="31" t="s">
        <v>264</v>
      </c>
      <c r="C97" s="31" t="s">
        <v>94</v>
      </c>
      <c r="D97" s="31" t="s">
        <v>265</v>
      </c>
      <c r="E97" s="35" t="s">
        <v>244</v>
      </c>
      <c r="F97" s="35" t="s">
        <v>266</v>
      </c>
      <c r="G97" s="35"/>
      <c r="H97" s="31">
        <v>1</v>
      </c>
      <c r="I97" s="31" t="s">
        <v>267</v>
      </c>
      <c r="J97" s="31" t="s">
        <v>268</v>
      </c>
      <c r="K97" s="31"/>
    </row>
    <row r="98" s="19" customFormat="true" ht="40.5" spans="1:11">
      <c r="A98" s="31">
        <v>95</v>
      </c>
      <c r="B98" s="31" t="s">
        <v>264</v>
      </c>
      <c r="C98" s="31" t="s">
        <v>94</v>
      </c>
      <c r="D98" s="31" t="s">
        <v>269</v>
      </c>
      <c r="E98" s="35" t="s">
        <v>244</v>
      </c>
      <c r="F98" s="35" t="s">
        <v>270</v>
      </c>
      <c r="G98" s="35"/>
      <c r="H98" s="31">
        <v>1</v>
      </c>
      <c r="I98" s="31" t="s">
        <v>267</v>
      </c>
      <c r="J98" s="31" t="s">
        <v>268</v>
      </c>
      <c r="K98" s="31"/>
    </row>
    <row r="99" s="19" customFormat="true" ht="40.5" spans="1:11">
      <c r="A99" s="31">
        <v>96</v>
      </c>
      <c r="B99" s="31" t="s">
        <v>264</v>
      </c>
      <c r="C99" s="31" t="s">
        <v>94</v>
      </c>
      <c r="D99" s="31" t="s">
        <v>271</v>
      </c>
      <c r="E99" s="35" t="s">
        <v>244</v>
      </c>
      <c r="F99" s="35" t="s">
        <v>272</v>
      </c>
      <c r="G99" s="35"/>
      <c r="H99" s="31">
        <v>1</v>
      </c>
      <c r="I99" s="31" t="s">
        <v>267</v>
      </c>
      <c r="J99" s="31" t="s">
        <v>268</v>
      </c>
      <c r="K99" s="31"/>
    </row>
    <row r="100" s="19" customFormat="true" ht="40.5" spans="1:11">
      <c r="A100" s="31">
        <v>97</v>
      </c>
      <c r="B100" s="31" t="s">
        <v>273</v>
      </c>
      <c r="C100" s="31" t="s">
        <v>94</v>
      </c>
      <c r="D100" s="31" t="s">
        <v>274</v>
      </c>
      <c r="E100" s="35" t="s">
        <v>244</v>
      </c>
      <c r="F100" s="35" t="s">
        <v>275</v>
      </c>
      <c r="G100" s="35"/>
      <c r="H100" s="31">
        <v>1</v>
      </c>
      <c r="I100" s="31" t="s">
        <v>267</v>
      </c>
      <c r="J100" s="31" t="s">
        <v>268</v>
      </c>
      <c r="K100" s="31"/>
    </row>
    <row r="101" s="19" customFormat="true" ht="40.5" spans="1:11">
      <c r="A101" s="31">
        <v>98</v>
      </c>
      <c r="B101" s="31" t="s">
        <v>276</v>
      </c>
      <c r="C101" s="31" t="s">
        <v>14</v>
      </c>
      <c r="D101" s="31" t="s">
        <v>277</v>
      </c>
      <c r="E101" s="35" t="s">
        <v>244</v>
      </c>
      <c r="F101" s="35" t="s">
        <v>278</v>
      </c>
      <c r="G101" s="35"/>
      <c r="H101" s="31">
        <v>1</v>
      </c>
      <c r="I101" s="31" t="s">
        <v>267</v>
      </c>
      <c r="J101" s="31" t="s">
        <v>268</v>
      </c>
      <c r="K101" s="39"/>
    </row>
    <row r="102" s="19" customFormat="true" ht="40.5" spans="1:11">
      <c r="A102" s="31">
        <v>99</v>
      </c>
      <c r="B102" s="31" t="s">
        <v>276</v>
      </c>
      <c r="C102" s="31" t="s">
        <v>14</v>
      </c>
      <c r="D102" s="31" t="s">
        <v>279</v>
      </c>
      <c r="E102" s="35" t="s">
        <v>244</v>
      </c>
      <c r="F102" s="35" t="s">
        <v>280</v>
      </c>
      <c r="G102" s="35"/>
      <c r="H102" s="31">
        <v>1</v>
      </c>
      <c r="I102" s="31" t="s">
        <v>267</v>
      </c>
      <c r="J102" s="31" t="s">
        <v>268</v>
      </c>
      <c r="K102" s="39"/>
    </row>
    <row r="103" s="19" customFormat="true" ht="40.5" spans="1:11">
      <c r="A103" s="31">
        <v>100</v>
      </c>
      <c r="B103" s="31" t="s">
        <v>281</v>
      </c>
      <c r="C103" s="31" t="s">
        <v>94</v>
      </c>
      <c r="D103" s="31" t="s">
        <v>282</v>
      </c>
      <c r="E103" s="35" t="s">
        <v>244</v>
      </c>
      <c r="F103" s="35" t="s">
        <v>283</v>
      </c>
      <c r="G103" s="35"/>
      <c r="H103" s="31">
        <v>1</v>
      </c>
      <c r="I103" s="31" t="s">
        <v>267</v>
      </c>
      <c r="J103" s="31" t="s">
        <v>268</v>
      </c>
      <c r="K103" s="31"/>
    </row>
    <row r="104" s="19" customFormat="true" ht="54" spans="1:11">
      <c r="A104" s="31">
        <v>101</v>
      </c>
      <c r="B104" s="31" t="s">
        <v>284</v>
      </c>
      <c r="C104" s="31" t="s">
        <v>94</v>
      </c>
      <c r="D104" s="31" t="s">
        <v>285</v>
      </c>
      <c r="E104" s="35" t="s">
        <v>244</v>
      </c>
      <c r="F104" s="35" t="s">
        <v>286</v>
      </c>
      <c r="G104" s="35"/>
      <c r="H104" s="31">
        <v>1</v>
      </c>
      <c r="I104" s="31" t="s">
        <v>267</v>
      </c>
      <c r="J104" s="31" t="s">
        <v>268</v>
      </c>
      <c r="K104" s="31"/>
    </row>
    <row r="105" s="19" customFormat="true" ht="27" spans="1:11">
      <c r="A105" s="31">
        <v>102</v>
      </c>
      <c r="B105" s="31" t="s">
        <v>287</v>
      </c>
      <c r="C105" s="31" t="s">
        <v>14</v>
      </c>
      <c r="D105" s="31" t="s">
        <v>288</v>
      </c>
      <c r="E105" s="35" t="s">
        <v>41</v>
      </c>
      <c r="F105" s="35" t="s">
        <v>289</v>
      </c>
      <c r="G105" s="35"/>
      <c r="H105" s="31">
        <v>1</v>
      </c>
      <c r="I105" s="31" t="s">
        <v>290</v>
      </c>
      <c r="J105" s="31" t="s">
        <v>291</v>
      </c>
      <c r="K105" s="31"/>
    </row>
    <row r="106" s="19" customFormat="true" ht="27" spans="1:11">
      <c r="A106" s="31">
        <v>103</v>
      </c>
      <c r="B106" s="31" t="s">
        <v>287</v>
      </c>
      <c r="C106" s="31" t="s">
        <v>14</v>
      </c>
      <c r="D106" s="31" t="s">
        <v>292</v>
      </c>
      <c r="E106" s="35" t="s">
        <v>41</v>
      </c>
      <c r="F106" s="35" t="s">
        <v>203</v>
      </c>
      <c r="G106" s="35"/>
      <c r="H106" s="31">
        <v>1</v>
      </c>
      <c r="I106" s="31" t="s">
        <v>290</v>
      </c>
      <c r="J106" s="31" t="s">
        <v>291</v>
      </c>
      <c r="K106" s="31"/>
    </row>
    <row r="107" s="19" customFormat="true" ht="81" spans="1:11">
      <c r="A107" s="31">
        <v>104</v>
      </c>
      <c r="B107" s="31" t="s">
        <v>293</v>
      </c>
      <c r="C107" s="31" t="s">
        <v>14</v>
      </c>
      <c r="D107" s="31" t="s">
        <v>294</v>
      </c>
      <c r="E107" s="35" t="s">
        <v>223</v>
      </c>
      <c r="F107" s="35" t="s">
        <v>295</v>
      </c>
      <c r="G107" s="35" t="s">
        <v>24</v>
      </c>
      <c r="H107" s="31">
        <v>2</v>
      </c>
      <c r="I107" s="44" t="s">
        <v>296</v>
      </c>
      <c r="J107" s="44">
        <v>15193150340</v>
      </c>
      <c r="K107" s="39"/>
    </row>
    <row r="108" s="19" customFormat="true" ht="81" spans="1:11">
      <c r="A108" s="31">
        <v>105</v>
      </c>
      <c r="B108" s="31" t="s">
        <v>293</v>
      </c>
      <c r="C108" s="31" t="s">
        <v>14</v>
      </c>
      <c r="D108" s="31" t="s">
        <v>297</v>
      </c>
      <c r="E108" s="35" t="s">
        <v>248</v>
      </c>
      <c r="F108" s="35" t="s">
        <v>298</v>
      </c>
      <c r="G108" s="35" t="s">
        <v>24</v>
      </c>
      <c r="H108" s="31">
        <v>1</v>
      </c>
      <c r="I108" s="44" t="s">
        <v>296</v>
      </c>
      <c r="J108" s="44">
        <v>15193150340</v>
      </c>
      <c r="K108" s="39"/>
    </row>
    <row r="109" s="19" customFormat="true" ht="81" spans="1:11">
      <c r="A109" s="31">
        <v>106</v>
      </c>
      <c r="B109" s="31" t="s">
        <v>293</v>
      </c>
      <c r="C109" s="31" t="s">
        <v>14</v>
      </c>
      <c r="D109" s="31" t="s">
        <v>299</v>
      </c>
      <c r="E109" s="35" t="s">
        <v>248</v>
      </c>
      <c r="F109" s="35" t="s">
        <v>300</v>
      </c>
      <c r="G109" s="35" t="s">
        <v>24</v>
      </c>
      <c r="H109" s="31">
        <v>1</v>
      </c>
      <c r="I109" s="44" t="s">
        <v>296</v>
      </c>
      <c r="J109" s="44">
        <v>15193150340</v>
      </c>
      <c r="K109" s="39"/>
    </row>
    <row r="110" s="19" customFormat="true" ht="81" spans="1:11">
      <c r="A110" s="31">
        <v>107</v>
      </c>
      <c r="B110" s="31" t="s">
        <v>293</v>
      </c>
      <c r="C110" s="31" t="s">
        <v>14</v>
      </c>
      <c r="D110" s="31" t="s">
        <v>301</v>
      </c>
      <c r="E110" s="35" t="s">
        <v>248</v>
      </c>
      <c r="F110" s="35" t="s">
        <v>302</v>
      </c>
      <c r="G110" s="35" t="s">
        <v>24</v>
      </c>
      <c r="H110" s="31">
        <v>1</v>
      </c>
      <c r="I110" s="44" t="s">
        <v>296</v>
      </c>
      <c r="J110" s="44">
        <v>15193150340</v>
      </c>
      <c r="K110" s="31"/>
    </row>
    <row r="111" s="19" customFormat="true" ht="108" spans="1:11">
      <c r="A111" s="31">
        <v>108</v>
      </c>
      <c r="B111" s="31" t="s">
        <v>293</v>
      </c>
      <c r="C111" s="31" t="s">
        <v>14</v>
      </c>
      <c r="D111" s="31" t="s">
        <v>303</v>
      </c>
      <c r="E111" s="35" t="s">
        <v>223</v>
      </c>
      <c r="F111" s="35" t="s">
        <v>304</v>
      </c>
      <c r="G111" s="35" t="s">
        <v>24</v>
      </c>
      <c r="H111" s="31">
        <v>1</v>
      </c>
      <c r="I111" s="44" t="s">
        <v>296</v>
      </c>
      <c r="J111" s="44">
        <v>15193150340</v>
      </c>
      <c r="K111" s="39"/>
    </row>
    <row r="112" s="19" customFormat="true" ht="81" spans="1:11">
      <c r="A112" s="31">
        <v>109</v>
      </c>
      <c r="B112" s="31" t="s">
        <v>305</v>
      </c>
      <c r="C112" s="31" t="s">
        <v>14</v>
      </c>
      <c r="D112" s="31" t="s">
        <v>306</v>
      </c>
      <c r="E112" s="35" t="s">
        <v>248</v>
      </c>
      <c r="F112" s="43" t="s">
        <v>307</v>
      </c>
      <c r="G112" s="35" t="s">
        <v>24</v>
      </c>
      <c r="H112" s="31">
        <v>1</v>
      </c>
      <c r="I112" s="31" t="s">
        <v>308</v>
      </c>
      <c r="J112" s="31">
        <v>13669369216</v>
      </c>
      <c r="K112" s="31"/>
    </row>
    <row r="113" s="19" customFormat="true" ht="81" spans="1:11">
      <c r="A113" s="31">
        <v>110</v>
      </c>
      <c r="B113" s="31" t="s">
        <v>305</v>
      </c>
      <c r="C113" s="31" t="s">
        <v>14</v>
      </c>
      <c r="D113" s="31" t="s">
        <v>309</v>
      </c>
      <c r="E113" s="35" t="s">
        <v>248</v>
      </c>
      <c r="F113" s="35" t="s">
        <v>298</v>
      </c>
      <c r="G113" s="35" t="s">
        <v>24</v>
      </c>
      <c r="H113" s="31">
        <v>1</v>
      </c>
      <c r="I113" s="31" t="s">
        <v>308</v>
      </c>
      <c r="J113" s="31">
        <v>13669369216</v>
      </c>
      <c r="K113" s="31"/>
    </row>
    <row r="114" s="19" customFormat="true" ht="81" spans="1:11">
      <c r="A114" s="31">
        <v>111</v>
      </c>
      <c r="B114" s="31" t="s">
        <v>305</v>
      </c>
      <c r="C114" s="31" t="s">
        <v>14</v>
      </c>
      <c r="D114" s="31" t="s">
        <v>310</v>
      </c>
      <c r="E114" s="35" t="s">
        <v>248</v>
      </c>
      <c r="F114" s="35" t="s">
        <v>311</v>
      </c>
      <c r="G114" s="35" t="s">
        <v>24</v>
      </c>
      <c r="H114" s="31">
        <v>1</v>
      </c>
      <c r="I114" s="31" t="s">
        <v>308</v>
      </c>
      <c r="J114" s="31">
        <v>13669369216</v>
      </c>
      <c r="K114" s="31"/>
    </row>
    <row r="115" s="19" customFormat="true" ht="81" spans="1:11">
      <c r="A115" s="31">
        <v>112</v>
      </c>
      <c r="B115" s="31" t="s">
        <v>305</v>
      </c>
      <c r="C115" s="31" t="s">
        <v>14</v>
      </c>
      <c r="D115" s="31" t="s">
        <v>312</v>
      </c>
      <c r="E115" s="35" t="s">
        <v>248</v>
      </c>
      <c r="F115" s="35" t="s">
        <v>313</v>
      </c>
      <c r="G115" s="35" t="s">
        <v>24</v>
      </c>
      <c r="H115" s="31">
        <v>1</v>
      </c>
      <c r="I115" s="31" t="s">
        <v>308</v>
      </c>
      <c r="J115" s="31">
        <v>13669369216</v>
      </c>
      <c r="K115" s="31"/>
    </row>
    <row r="116" s="19" customFormat="true" ht="81" spans="1:11">
      <c r="A116" s="31">
        <v>113</v>
      </c>
      <c r="B116" s="31" t="s">
        <v>305</v>
      </c>
      <c r="C116" s="31" t="s">
        <v>14</v>
      </c>
      <c r="D116" s="31" t="s">
        <v>314</v>
      </c>
      <c r="E116" s="35" t="s">
        <v>223</v>
      </c>
      <c r="F116" s="35" t="s">
        <v>295</v>
      </c>
      <c r="G116" s="35" t="s">
        <v>24</v>
      </c>
      <c r="H116" s="31">
        <v>1</v>
      </c>
      <c r="I116" s="31" t="s">
        <v>308</v>
      </c>
      <c r="J116" s="31">
        <v>13669369216</v>
      </c>
      <c r="K116" s="39"/>
    </row>
    <row r="117" s="19" customFormat="true" ht="81" spans="1:11">
      <c r="A117" s="31">
        <v>114</v>
      </c>
      <c r="B117" s="31" t="s">
        <v>305</v>
      </c>
      <c r="C117" s="31" t="s">
        <v>14</v>
      </c>
      <c r="D117" s="31" t="s">
        <v>315</v>
      </c>
      <c r="E117" s="35" t="s">
        <v>248</v>
      </c>
      <c r="F117" s="35" t="s">
        <v>316</v>
      </c>
      <c r="G117" s="35" t="s">
        <v>24</v>
      </c>
      <c r="H117" s="31">
        <v>1</v>
      </c>
      <c r="I117" s="31" t="s">
        <v>308</v>
      </c>
      <c r="J117" s="31">
        <v>13669369216</v>
      </c>
      <c r="K117" s="31"/>
    </row>
    <row r="118" s="19" customFormat="true" ht="81" spans="1:11">
      <c r="A118" s="31">
        <v>115</v>
      </c>
      <c r="B118" s="31" t="s">
        <v>317</v>
      </c>
      <c r="C118" s="31" t="s">
        <v>14</v>
      </c>
      <c r="D118" s="31" t="s">
        <v>318</v>
      </c>
      <c r="E118" s="35" t="s">
        <v>248</v>
      </c>
      <c r="F118" s="35" t="s">
        <v>319</v>
      </c>
      <c r="G118" s="35" t="s">
        <v>24</v>
      </c>
      <c r="H118" s="31">
        <v>1</v>
      </c>
      <c r="I118" s="31" t="s">
        <v>320</v>
      </c>
      <c r="J118" s="31">
        <v>13993153582</v>
      </c>
      <c r="K118" s="31"/>
    </row>
    <row r="119" s="19" customFormat="true" ht="81" spans="1:11">
      <c r="A119" s="31">
        <v>116</v>
      </c>
      <c r="B119" s="31" t="s">
        <v>317</v>
      </c>
      <c r="C119" s="31" t="s">
        <v>14</v>
      </c>
      <c r="D119" s="31" t="s">
        <v>321</v>
      </c>
      <c r="E119" s="35" t="s">
        <v>248</v>
      </c>
      <c r="F119" s="35" t="s">
        <v>300</v>
      </c>
      <c r="G119" s="35" t="s">
        <v>24</v>
      </c>
      <c r="H119" s="31">
        <v>1</v>
      </c>
      <c r="I119" s="31" t="s">
        <v>320</v>
      </c>
      <c r="J119" s="31">
        <v>13993153582</v>
      </c>
      <c r="K119" s="31"/>
    </row>
    <row r="120" s="19" customFormat="true" ht="81" spans="1:11">
      <c r="A120" s="31">
        <v>117</v>
      </c>
      <c r="B120" s="31" t="s">
        <v>322</v>
      </c>
      <c r="C120" s="31" t="s">
        <v>14</v>
      </c>
      <c r="D120" s="31" t="s">
        <v>323</v>
      </c>
      <c r="E120" s="35" t="s">
        <v>248</v>
      </c>
      <c r="F120" s="35" t="s">
        <v>302</v>
      </c>
      <c r="G120" s="35" t="s">
        <v>24</v>
      </c>
      <c r="H120" s="31">
        <v>1</v>
      </c>
      <c r="I120" s="31" t="s">
        <v>324</v>
      </c>
      <c r="J120" s="31">
        <v>13893383663</v>
      </c>
      <c r="K120" s="31"/>
    </row>
    <row r="121" s="19" customFormat="true" ht="81" spans="1:11">
      <c r="A121" s="31">
        <v>118</v>
      </c>
      <c r="B121" s="31" t="s">
        <v>322</v>
      </c>
      <c r="C121" s="31" t="s">
        <v>14</v>
      </c>
      <c r="D121" s="31" t="s">
        <v>325</v>
      </c>
      <c r="E121" s="35" t="s">
        <v>248</v>
      </c>
      <c r="F121" s="35" t="s">
        <v>319</v>
      </c>
      <c r="G121" s="35" t="s">
        <v>24</v>
      </c>
      <c r="H121" s="31">
        <v>1</v>
      </c>
      <c r="I121" s="31" t="s">
        <v>324</v>
      </c>
      <c r="J121" s="31">
        <v>13893383663</v>
      </c>
      <c r="K121" s="31"/>
    </row>
    <row r="122" s="19" customFormat="true" ht="81" spans="1:11">
      <c r="A122" s="31">
        <v>119</v>
      </c>
      <c r="B122" s="31" t="s">
        <v>322</v>
      </c>
      <c r="C122" s="31" t="s">
        <v>14</v>
      </c>
      <c r="D122" s="31" t="s">
        <v>326</v>
      </c>
      <c r="E122" s="35" t="s">
        <v>248</v>
      </c>
      <c r="F122" s="35" t="s">
        <v>298</v>
      </c>
      <c r="G122" s="35" t="s">
        <v>24</v>
      </c>
      <c r="H122" s="31">
        <v>2</v>
      </c>
      <c r="I122" s="31" t="s">
        <v>324</v>
      </c>
      <c r="J122" s="31">
        <v>13893383663</v>
      </c>
      <c r="K122" s="31"/>
    </row>
    <row r="123" s="19" customFormat="true" ht="81" spans="1:11">
      <c r="A123" s="31">
        <v>120</v>
      </c>
      <c r="B123" s="31" t="s">
        <v>322</v>
      </c>
      <c r="C123" s="31" t="s">
        <v>14</v>
      </c>
      <c r="D123" s="31" t="s">
        <v>327</v>
      </c>
      <c r="E123" s="35" t="s">
        <v>248</v>
      </c>
      <c r="F123" s="35" t="s">
        <v>300</v>
      </c>
      <c r="G123" s="35" t="s">
        <v>24</v>
      </c>
      <c r="H123" s="31">
        <v>1</v>
      </c>
      <c r="I123" s="31" t="s">
        <v>324</v>
      </c>
      <c r="J123" s="31">
        <v>13893383663</v>
      </c>
      <c r="K123" s="31"/>
    </row>
    <row r="124" s="19" customFormat="true" ht="81" spans="1:11">
      <c r="A124" s="31">
        <v>121</v>
      </c>
      <c r="B124" s="31" t="s">
        <v>322</v>
      </c>
      <c r="C124" s="31" t="s">
        <v>14</v>
      </c>
      <c r="D124" s="31" t="s">
        <v>328</v>
      </c>
      <c r="E124" s="35" t="s">
        <v>248</v>
      </c>
      <c r="F124" s="35" t="s">
        <v>329</v>
      </c>
      <c r="G124" s="35" t="s">
        <v>24</v>
      </c>
      <c r="H124" s="31">
        <v>1</v>
      </c>
      <c r="I124" s="31" t="s">
        <v>324</v>
      </c>
      <c r="J124" s="31">
        <v>13893383663</v>
      </c>
      <c r="K124" s="31"/>
    </row>
    <row r="125" s="19" customFormat="true" ht="81" spans="1:11">
      <c r="A125" s="31">
        <v>122</v>
      </c>
      <c r="B125" s="31" t="s">
        <v>322</v>
      </c>
      <c r="C125" s="31" t="s">
        <v>14</v>
      </c>
      <c r="D125" s="31" t="s">
        <v>330</v>
      </c>
      <c r="E125" s="35" t="s">
        <v>248</v>
      </c>
      <c r="F125" s="35" t="s">
        <v>331</v>
      </c>
      <c r="G125" s="35" t="s">
        <v>24</v>
      </c>
      <c r="H125" s="31">
        <v>1</v>
      </c>
      <c r="I125" s="31" t="s">
        <v>324</v>
      </c>
      <c r="J125" s="31">
        <v>13893383663</v>
      </c>
      <c r="K125" s="31"/>
    </row>
    <row r="126" s="19" customFormat="true" ht="81" spans="1:11">
      <c r="A126" s="31">
        <v>123</v>
      </c>
      <c r="B126" s="31" t="s">
        <v>322</v>
      </c>
      <c r="C126" s="31" t="s">
        <v>14</v>
      </c>
      <c r="D126" s="31" t="s">
        <v>332</v>
      </c>
      <c r="E126" s="35" t="s">
        <v>248</v>
      </c>
      <c r="F126" s="35" t="s">
        <v>311</v>
      </c>
      <c r="G126" s="35" t="s">
        <v>24</v>
      </c>
      <c r="H126" s="31">
        <v>1</v>
      </c>
      <c r="I126" s="31" t="s">
        <v>324</v>
      </c>
      <c r="J126" s="31">
        <v>13893383663</v>
      </c>
      <c r="K126" s="31"/>
    </row>
    <row r="127" s="19" customFormat="true" ht="81" spans="1:11">
      <c r="A127" s="31">
        <v>124</v>
      </c>
      <c r="B127" s="31" t="s">
        <v>333</v>
      </c>
      <c r="C127" s="31" t="s">
        <v>14</v>
      </c>
      <c r="D127" s="31" t="s">
        <v>334</v>
      </c>
      <c r="E127" s="35" t="s">
        <v>223</v>
      </c>
      <c r="F127" s="35" t="s">
        <v>295</v>
      </c>
      <c r="G127" s="35" t="s">
        <v>24</v>
      </c>
      <c r="H127" s="31">
        <v>1</v>
      </c>
      <c r="I127" s="31" t="s">
        <v>335</v>
      </c>
      <c r="J127" s="31">
        <v>18293127278</v>
      </c>
      <c r="K127" s="39"/>
    </row>
    <row r="128" s="19" customFormat="true" ht="81" spans="1:11">
      <c r="A128" s="31">
        <v>125</v>
      </c>
      <c r="B128" s="31" t="s">
        <v>333</v>
      </c>
      <c r="C128" s="31" t="s">
        <v>14</v>
      </c>
      <c r="D128" s="31" t="s">
        <v>336</v>
      </c>
      <c r="E128" s="35" t="s">
        <v>248</v>
      </c>
      <c r="F128" s="35" t="s">
        <v>300</v>
      </c>
      <c r="G128" s="35" t="s">
        <v>24</v>
      </c>
      <c r="H128" s="31">
        <v>1</v>
      </c>
      <c r="I128" s="31" t="s">
        <v>335</v>
      </c>
      <c r="J128" s="31">
        <v>18293127278</v>
      </c>
      <c r="K128" s="31"/>
    </row>
    <row r="129" s="19" customFormat="true" ht="81" spans="1:11">
      <c r="A129" s="31">
        <v>126</v>
      </c>
      <c r="B129" s="31" t="s">
        <v>337</v>
      </c>
      <c r="C129" s="31" t="s">
        <v>14</v>
      </c>
      <c r="D129" s="31" t="s">
        <v>338</v>
      </c>
      <c r="E129" s="35" t="s">
        <v>248</v>
      </c>
      <c r="F129" s="35" t="s">
        <v>319</v>
      </c>
      <c r="G129" s="35" t="s">
        <v>24</v>
      </c>
      <c r="H129" s="31">
        <v>1</v>
      </c>
      <c r="I129" s="31" t="s">
        <v>339</v>
      </c>
      <c r="J129" s="31">
        <v>13893336912</v>
      </c>
      <c r="K129" s="31"/>
    </row>
    <row r="130" s="19" customFormat="true" ht="81" spans="1:11">
      <c r="A130" s="31">
        <v>127</v>
      </c>
      <c r="B130" s="31" t="s">
        <v>340</v>
      </c>
      <c r="C130" s="31" t="s">
        <v>14</v>
      </c>
      <c r="D130" s="31" t="s">
        <v>341</v>
      </c>
      <c r="E130" s="35" t="s">
        <v>248</v>
      </c>
      <c r="F130" s="35" t="s">
        <v>319</v>
      </c>
      <c r="G130" s="35" t="s">
        <v>24</v>
      </c>
      <c r="H130" s="31">
        <v>1</v>
      </c>
      <c r="I130" s="31" t="s">
        <v>342</v>
      </c>
      <c r="J130" s="31">
        <v>13919839125</v>
      </c>
      <c r="K130" s="31"/>
    </row>
    <row r="131" s="19" customFormat="true" ht="81" spans="1:11">
      <c r="A131" s="31">
        <v>128</v>
      </c>
      <c r="B131" s="31" t="s">
        <v>340</v>
      </c>
      <c r="C131" s="31" t="s">
        <v>14</v>
      </c>
      <c r="D131" s="31" t="s">
        <v>343</v>
      </c>
      <c r="E131" s="35" t="s">
        <v>248</v>
      </c>
      <c r="F131" s="35" t="s">
        <v>329</v>
      </c>
      <c r="G131" s="35" t="s">
        <v>24</v>
      </c>
      <c r="H131" s="31">
        <v>1</v>
      </c>
      <c r="I131" s="31" t="s">
        <v>342</v>
      </c>
      <c r="J131" s="31">
        <v>13919839125</v>
      </c>
      <c r="K131" s="31"/>
    </row>
    <row r="132" s="19" customFormat="true" ht="40.5" spans="1:11">
      <c r="A132" s="31">
        <v>129</v>
      </c>
      <c r="B132" s="31" t="s">
        <v>344</v>
      </c>
      <c r="C132" s="31" t="s">
        <v>14</v>
      </c>
      <c r="D132" s="31" t="s">
        <v>345</v>
      </c>
      <c r="E132" s="35" t="s">
        <v>244</v>
      </c>
      <c r="F132" s="35" t="s">
        <v>346</v>
      </c>
      <c r="G132" s="35"/>
      <c r="H132" s="31">
        <v>1</v>
      </c>
      <c r="I132" s="31" t="s">
        <v>347</v>
      </c>
      <c r="J132" s="31" t="s">
        <v>348</v>
      </c>
      <c r="K132" s="31"/>
    </row>
    <row r="133" s="19" customFormat="true" ht="40.5" spans="1:11">
      <c r="A133" s="31">
        <v>130</v>
      </c>
      <c r="B133" s="31" t="s">
        <v>349</v>
      </c>
      <c r="C133" s="31" t="s">
        <v>94</v>
      </c>
      <c r="D133" s="31" t="s">
        <v>350</v>
      </c>
      <c r="E133" s="35" t="s">
        <v>244</v>
      </c>
      <c r="F133" s="35" t="s">
        <v>351</v>
      </c>
      <c r="G133" s="35"/>
      <c r="H133" s="31">
        <v>1</v>
      </c>
      <c r="I133" s="31" t="s">
        <v>347</v>
      </c>
      <c r="J133" s="31" t="s">
        <v>348</v>
      </c>
      <c r="K133" s="39"/>
    </row>
    <row r="134" s="19" customFormat="true" ht="40.5" spans="1:11">
      <c r="A134" s="31">
        <v>131</v>
      </c>
      <c r="B134" s="31" t="s">
        <v>352</v>
      </c>
      <c r="C134" s="31" t="s">
        <v>14</v>
      </c>
      <c r="D134" s="31" t="s">
        <v>353</v>
      </c>
      <c r="E134" s="35" t="s">
        <v>244</v>
      </c>
      <c r="F134" s="35" t="s">
        <v>354</v>
      </c>
      <c r="G134" s="35"/>
      <c r="H134" s="31">
        <v>1</v>
      </c>
      <c r="I134" s="31" t="s">
        <v>347</v>
      </c>
      <c r="J134" s="31" t="s">
        <v>348</v>
      </c>
      <c r="K134" s="39"/>
    </row>
    <row r="135" s="19" customFormat="true" ht="40.5" spans="1:11">
      <c r="A135" s="31">
        <v>132</v>
      </c>
      <c r="B135" s="31" t="s">
        <v>355</v>
      </c>
      <c r="C135" s="31" t="s">
        <v>94</v>
      </c>
      <c r="D135" s="31" t="s">
        <v>356</v>
      </c>
      <c r="E135" s="35" t="s">
        <v>244</v>
      </c>
      <c r="F135" s="35" t="s">
        <v>357</v>
      </c>
      <c r="G135" s="35"/>
      <c r="H135" s="31">
        <v>1</v>
      </c>
      <c r="I135" s="31" t="s">
        <v>347</v>
      </c>
      <c r="J135" s="31" t="s">
        <v>348</v>
      </c>
      <c r="K135" s="31"/>
    </row>
    <row r="136" s="19" customFormat="true" ht="40.5" spans="1:11">
      <c r="A136" s="31">
        <v>133</v>
      </c>
      <c r="B136" s="31" t="s">
        <v>358</v>
      </c>
      <c r="C136" s="31" t="s">
        <v>14</v>
      </c>
      <c r="D136" s="31" t="s">
        <v>359</v>
      </c>
      <c r="E136" s="35" t="s">
        <v>244</v>
      </c>
      <c r="F136" s="35" t="s">
        <v>360</v>
      </c>
      <c r="G136" s="35"/>
      <c r="H136" s="31">
        <v>1</v>
      </c>
      <c r="I136" s="31" t="s">
        <v>347</v>
      </c>
      <c r="J136" s="31" t="s">
        <v>348</v>
      </c>
      <c r="K136" s="31"/>
    </row>
    <row r="137" s="19" customFormat="true" ht="40.5" spans="1:11">
      <c r="A137" s="31">
        <v>134</v>
      </c>
      <c r="B137" s="31" t="s">
        <v>361</v>
      </c>
      <c r="C137" s="31" t="s">
        <v>14</v>
      </c>
      <c r="D137" s="31" t="s">
        <v>362</v>
      </c>
      <c r="E137" s="35" t="s">
        <v>244</v>
      </c>
      <c r="F137" s="35" t="s">
        <v>363</v>
      </c>
      <c r="G137" s="35"/>
      <c r="H137" s="31">
        <v>1</v>
      </c>
      <c r="I137" s="31" t="s">
        <v>347</v>
      </c>
      <c r="J137" s="31" t="s">
        <v>348</v>
      </c>
      <c r="K137" s="31"/>
    </row>
    <row r="138" s="19" customFormat="true" ht="40.5" spans="1:11">
      <c r="A138" s="31">
        <v>135</v>
      </c>
      <c r="B138" s="31" t="s">
        <v>364</v>
      </c>
      <c r="C138" s="31" t="s">
        <v>14</v>
      </c>
      <c r="D138" s="31" t="s">
        <v>365</v>
      </c>
      <c r="E138" s="35" t="s">
        <v>244</v>
      </c>
      <c r="F138" s="35" t="s">
        <v>366</v>
      </c>
      <c r="G138" s="35"/>
      <c r="H138" s="31">
        <v>1</v>
      </c>
      <c r="I138" s="31" t="s">
        <v>347</v>
      </c>
      <c r="J138" s="31" t="s">
        <v>348</v>
      </c>
      <c r="K138" s="31"/>
    </row>
    <row r="139" s="19" customFormat="true" ht="27" spans="1:11">
      <c r="A139" s="31">
        <v>136</v>
      </c>
      <c r="B139" s="31" t="s">
        <v>367</v>
      </c>
      <c r="C139" s="31" t="s">
        <v>14</v>
      </c>
      <c r="D139" s="31" t="s">
        <v>368</v>
      </c>
      <c r="E139" s="35" t="s">
        <v>41</v>
      </c>
      <c r="F139" s="35" t="s">
        <v>369</v>
      </c>
      <c r="G139" s="35"/>
      <c r="H139" s="31">
        <v>2</v>
      </c>
      <c r="I139" s="31" t="s">
        <v>347</v>
      </c>
      <c r="J139" s="31" t="s">
        <v>348</v>
      </c>
      <c r="K139" s="31"/>
    </row>
    <row r="140" s="19" customFormat="true" ht="16.5" spans="1:11">
      <c r="A140" s="31">
        <v>137</v>
      </c>
      <c r="B140" s="31" t="s">
        <v>367</v>
      </c>
      <c r="C140" s="31" t="s">
        <v>14</v>
      </c>
      <c r="D140" s="31" t="s">
        <v>370</v>
      </c>
      <c r="E140" s="35" t="s">
        <v>41</v>
      </c>
      <c r="F140" s="35" t="s">
        <v>371</v>
      </c>
      <c r="G140" s="35"/>
      <c r="H140" s="31">
        <v>1</v>
      </c>
      <c r="I140" s="31" t="s">
        <v>347</v>
      </c>
      <c r="J140" s="31" t="s">
        <v>348</v>
      </c>
      <c r="K140" s="39"/>
    </row>
    <row r="141" s="19" customFormat="true" ht="54" spans="1:11">
      <c r="A141" s="31">
        <v>138</v>
      </c>
      <c r="B141" s="31" t="s">
        <v>372</v>
      </c>
      <c r="C141" s="31" t="s">
        <v>14</v>
      </c>
      <c r="D141" s="31" t="s">
        <v>373</v>
      </c>
      <c r="E141" s="35" t="s">
        <v>41</v>
      </c>
      <c r="F141" s="35" t="s">
        <v>374</v>
      </c>
      <c r="G141" s="35" t="s">
        <v>171</v>
      </c>
      <c r="H141" s="31">
        <v>1</v>
      </c>
      <c r="I141" s="31" t="s">
        <v>347</v>
      </c>
      <c r="J141" s="31" t="s">
        <v>348</v>
      </c>
      <c r="K141" s="39"/>
    </row>
    <row r="142" s="19" customFormat="true" ht="54" spans="1:11">
      <c r="A142" s="31">
        <v>139</v>
      </c>
      <c r="B142" s="31" t="s">
        <v>375</v>
      </c>
      <c r="C142" s="31" t="s">
        <v>14</v>
      </c>
      <c r="D142" s="31" t="s">
        <v>376</v>
      </c>
      <c r="E142" s="47" t="s">
        <v>377</v>
      </c>
      <c r="F142" s="35" t="s">
        <v>378</v>
      </c>
      <c r="G142" s="35" t="s">
        <v>24</v>
      </c>
      <c r="H142" s="31">
        <v>1</v>
      </c>
      <c r="I142" s="31" t="s">
        <v>379</v>
      </c>
      <c r="J142" s="31" t="s">
        <v>380</v>
      </c>
      <c r="K142" s="39"/>
    </row>
    <row r="143" s="19" customFormat="true" ht="54" spans="1:11">
      <c r="A143" s="31">
        <v>140</v>
      </c>
      <c r="B143" s="31" t="s">
        <v>381</v>
      </c>
      <c r="C143" s="31" t="s">
        <v>14</v>
      </c>
      <c r="D143" s="31" t="s">
        <v>382</v>
      </c>
      <c r="E143" s="47" t="s">
        <v>377</v>
      </c>
      <c r="F143" s="47" t="s">
        <v>383</v>
      </c>
      <c r="G143" s="35" t="s">
        <v>24</v>
      </c>
      <c r="H143" s="31">
        <v>1</v>
      </c>
      <c r="I143" s="31" t="s">
        <v>379</v>
      </c>
      <c r="J143" s="31" t="s">
        <v>380</v>
      </c>
      <c r="K143" s="39"/>
    </row>
    <row r="144" s="19" customFormat="true" ht="54" spans="1:11">
      <c r="A144" s="31">
        <v>141</v>
      </c>
      <c r="B144" s="31" t="s">
        <v>381</v>
      </c>
      <c r="C144" s="31" t="s">
        <v>14</v>
      </c>
      <c r="D144" s="31" t="s">
        <v>384</v>
      </c>
      <c r="E144" s="47" t="s">
        <v>377</v>
      </c>
      <c r="F144" s="47" t="s">
        <v>385</v>
      </c>
      <c r="G144" s="35" t="s">
        <v>24</v>
      </c>
      <c r="H144" s="31">
        <v>1</v>
      </c>
      <c r="I144" s="31" t="s">
        <v>379</v>
      </c>
      <c r="J144" s="31" t="s">
        <v>380</v>
      </c>
      <c r="K144" s="39"/>
    </row>
    <row r="145" s="19" customFormat="true" ht="40.5" spans="1:11">
      <c r="A145" s="31">
        <v>142</v>
      </c>
      <c r="B145" s="31" t="s">
        <v>386</v>
      </c>
      <c r="C145" s="31" t="s">
        <v>14</v>
      </c>
      <c r="D145" s="31" t="s">
        <v>387</v>
      </c>
      <c r="E145" s="35" t="s">
        <v>41</v>
      </c>
      <c r="F145" s="47" t="s">
        <v>388</v>
      </c>
      <c r="G145" s="35"/>
      <c r="H145" s="31">
        <v>2</v>
      </c>
      <c r="I145" s="31" t="s">
        <v>389</v>
      </c>
      <c r="J145" s="31" t="s">
        <v>390</v>
      </c>
      <c r="K145" s="39"/>
    </row>
    <row r="146" s="20" customFormat="true" ht="27" spans="1:11">
      <c r="A146" s="31">
        <v>143</v>
      </c>
      <c r="B146" s="31" t="s">
        <v>386</v>
      </c>
      <c r="C146" s="31" t="s">
        <v>14</v>
      </c>
      <c r="D146" s="31" t="s">
        <v>391</v>
      </c>
      <c r="E146" s="47" t="s">
        <v>392</v>
      </c>
      <c r="F146" s="47" t="s">
        <v>393</v>
      </c>
      <c r="G146" s="35" t="s">
        <v>394</v>
      </c>
      <c r="H146" s="31">
        <v>2</v>
      </c>
      <c r="I146" s="31" t="s">
        <v>389</v>
      </c>
      <c r="J146" s="31" t="s">
        <v>390</v>
      </c>
      <c r="K146" s="31"/>
    </row>
    <row r="147" s="21" customFormat="true" ht="40.5" spans="1:11">
      <c r="A147" s="31">
        <v>144</v>
      </c>
      <c r="B147" s="31" t="s">
        <v>395</v>
      </c>
      <c r="C147" s="31" t="s">
        <v>94</v>
      </c>
      <c r="D147" s="31" t="s">
        <v>396</v>
      </c>
      <c r="E147" s="47" t="s">
        <v>397</v>
      </c>
      <c r="F147" s="47" t="s">
        <v>398</v>
      </c>
      <c r="G147" s="35"/>
      <c r="H147" s="31">
        <v>1</v>
      </c>
      <c r="I147" s="31" t="s">
        <v>389</v>
      </c>
      <c r="J147" s="31" t="s">
        <v>390</v>
      </c>
      <c r="K147" s="39"/>
    </row>
    <row r="148" s="21" customFormat="true" ht="40.5" spans="1:11">
      <c r="A148" s="31">
        <v>145</v>
      </c>
      <c r="B148" s="31" t="s">
        <v>399</v>
      </c>
      <c r="C148" s="31" t="s">
        <v>94</v>
      </c>
      <c r="D148" s="31" t="s">
        <v>400</v>
      </c>
      <c r="E148" s="47" t="s">
        <v>397</v>
      </c>
      <c r="F148" s="47" t="s">
        <v>401</v>
      </c>
      <c r="G148" s="35"/>
      <c r="H148" s="31">
        <v>1</v>
      </c>
      <c r="I148" s="31" t="s">
        <v>389</v>
      </c>
      <c r="J148" s="31" t="s">
        <v>390</v>
      </c>
      <c r="K148" s="39"/>
    </row>
    <row r="149" s="21" customFormat="true" ht="40.5" spans="1:11">
      <c r="A149" s="31">
        <v>146</v>
      </c>
      <c r="B149" s="31" t="s">
        <v>402</v>
      </c>
      <c r="C149" s="31" t="s">
        <v>94</v>
      </c>
      <c r="D149" s="31" t="s">
        <v>403</v>
      </c>
      <c r="E149" s="47" t="s">
        <v>397</v>
      </c>
      <c r="F149" s="47" t="s">
        <v>404</v>
      </c>
      <c r="G149" s="35"/>
      <c r="H149" s="31">
        <v>1</v>
      </c>
      <c r="I149" s="31" t="s">
        <v>389</v>
      </c>
      <c r="J149" s="31" t="s">
        <v>390</v>
      </c>
      <c r="K149" s="39"/>
    </row>
    <row r="150" s="21" customFormat="true" ht="40.5" spans="1:11">
      <c r="A150" s="31">
        <v>147</v>
      </c>
      <c r="B150" s="31" t="s">
        <v>405</v>
      </c>
      <c r="C150" s="31" t="s">
        <v>94</v>
      </c>
      <c r="D150" s="31" t="s">
        <v>406</v>
      </c>
      <c r="E150" s="47" t="s">
        <v>397</v>
      </c>
      <c r="F150" s="47" t="s">
        <v>407</v>
      </c>
      <c r="G150" s="35"/>
      <c r="H150" s="31">
        <v>1</v>
      </c>
      <c r="I150" s="31" t="s">
        <v>389</v>
      </c>
      <c r="J150" s="31" t="s">
        <v>390</v>
      </c>
      <c r="K150" s="39"/>
    </row>
    <row r="151" s="21" customFormat="true" ht="40.5" spans="1:11">
      <c r="A151" s="31">
        <v>148</v>
      </c>
      <c r="B151" s="31" t="s">
        <v>408</v>
      </c>
      <c r="C151" s="31" t="s">
        <v>94</v>
      </c>
      <c r="D151" s="31" t="s">
        <v>409</v>
      </c>
      <c r="E151" s="47" t="s">
        <v>397</v>
      </c>
      <c r="F151" s="47" t="s">
        <v>410</v>
      </c>
      <c r="G151" s="35"/>
      <c r="H151" s="31">
        <v>1</v>
      </c>
      <c r="I151" s="31" t="s">
        <v>389</v>
      </c>
      <c r="J151" s="31" t="s">
        <v>390</v>
      </c>
      <c r="K151" s="39"/>
    </row>
    <row r="152" s="21" customFormat="true" ht="40.5" spans="1:11">
      <c r="A152" s="31">
        <v>149</v>
      </c>
      <c r="B152" s="31" t="s">
        <v>411</v>
      </c>
      <c r="C152" s="31" t="s">
        <v>94</v>
      </c>
      <c r="D152" s="31" t="s">
        <v>412</v>
      </c>
      <c r="E152" s="47" t="s">
        <v>397</v>
      </c>
      <c r="F152" s="47" t="s">
        <v>413</v>
      </c>
      <c r="G152" s="35"/>
      <c r="H152" s="31">
        <v>1</v>
      </c>
      <c r="I152" s="31" t="s">
        <v>389</v>
      </c>
      <c r="J152" s="31" t="s">
        <v>390</v>
      </c>
      <c r="K152" s="39"/>
    </row>
    <row r="153" s="21" customFormat="true" ht="40.5" spans="1:11">
      <c r="A153" s="31">
        <v>150</v>
      </c>
      <c r="B153" s="31" t="s">
        <v>414</v>
      </c>
      <c r="C153" s="31" t="s">
        <v>94</v>
      </c>
      <c r="D153" s="31" t="s">
        <v>415</v>
      </c>
      <c r="E153" s="47" t="s">
        <v>397</v>
      </c>
      <c r="F153" s="47" t="s">
        <v>416</v>
      </c>
      <c r="G153" s="35"/>
      <c r="H153" s="31">
        <v>1</v>
      </c>
      <c r="I153" s="31" t="s">
        <v>389</v>
      </c>
      <c r="J153" s="31" t="s">
        <v>390</v>
      </c>
      <c r="K153" s="39"/>
    </row>
    <row r="154" s="22" customFormat="true" ht="40.5" spans="1:11">
      <c r="A154" s="31">
        <v>151</v>
      </c>
      <c r="B154" s="31" t="s">
        <v>414</v>
      </c>
      <c r="C154" s="31" t="s">
        <v>94</v>
      </c>
      <c r="D154" s="31" t="s">
        <v>417</v>
      </c>
      <c r="E154" s="47" t="s">
        <v>397</v>
      </c>
      <c r="F154" s="47" t="s">
        <v>418</v>
      </c>
      <c r="G154" s="35"/>
      <c r="H154" s="31">
        <v>1</v>
      </c>
      <c r="I154" s="31" t="s">
        <v>389</v>
      </c>
      <c r="J154" s="31" t="s">
        <v>390</v>
      </c>
      <c r="K154" s="31"/>
    </row>
    <row r="155" s="22" customFormat="true" ht="40.5" spans="1:11">
      <c r="A155" s="31">
        <v>152</v>
      </c>
      <c r="B155" s="31" t="s">
        <v>419</v>
      </c>
      <c r="C155" s="31" t="s">
        <v>94</v>
      </c>
      <c r="D155" s="31" t="s">
        <v>420</v>
      </c>
      <c r="E155" s="47" t="s">
        <v>397</v>
      </c>
      <c r="F155" s="47" t="s">
        <v>421</v>
      </c>
      <c r="G155" s="35"/>
      <c r="H155" s="31">
        <v>1</v>
      </c>
      <c r="I155" s="31" t="s">
        <v>389</v>
      </c>
      <c r="J155" s="31" t="s">
        <v>390</v>
      </c>
      <c r="K155" s="31"/>
    </row>
    <row r="156" s="22" customFormat="true" ht="40.5" spans="1:11">
      <c r="A156" s="31">
        <v>153</v>
      </c>
      <c r="B156" s="31" t="s">
        <v>422</v>
      </c>
      <c r="C156" s="31" t="s">
        <v>94</v>
      </c>
      <c r="D156" s="31" t="s">
        <v>423</v>
      </c>
      <c r="E156" s="47" t="s">
        <v>397</v>
      </c>
      <c r="F156" s="47" t="s">
        <v>424</v>
      </c>
      <c r="G156" s="35"/>
      <c r="H156" s="31">
        <v>2</v>
      </c>
      <c r="I156" s="31" t="s">
        <v>389</v>
      </c>
      <c r="J156" s="31" t="s">
        <v>390</v>
      </c>
      <c r="K156" s="31"/>
    </row>
    <row r="157" s="22" customFormat="true" ht="40.5" spans="1:11">
      <c r="A157" s="31">
        <v>154</v>
      </c>
      <c r="B157" s="31" t="s">
        <v>425</v>
      </c>
      <c r="C157" s="31" t="s">
        <v>94</v>
      </c>
      <c r="D157" s="31" t="s">
        <v>426</v>
      </c>
      <c r="E157" s="47" t="s">
        <v>397</v>
      </c>
      <c r="F157" s="47" t="s">
        <v>427</v>
      </c>
      <c r="G157" s="35"/>
      <c r="H157" s="31">
        <v>1</v>
      </c>
      <c r="I157" s="31" t="s">
        <v>389</v>
      </c>
      <c r="J157" s="31" t="s">
        <v>390</v>
      </c>
      <c r="K157" s="31"/>
    </row>
    <row r="158" s="22" customFormat="true" ht="54" spans="1:11">
      <c r="A158" s="31">
        <v>155</v>
      </c>
      <c r="B158" s="31" t="s">
        <v>428</v>
      </c>
      <c r="C158" s="31" t="s">
        <v>94</v>
      </c>
      <c r="D158" s="31" t="s">
        <v>429</v>
      </c>
      <c r="E158" s="47" t="s">
        <v>397</v>
      </c>
      <c r="F158" s="47" t="s">
        <v>430</v>
      </c>
      <c r="G158" s="35"/>
      <c r="H158" s="31">
        <v>1</v>
      </c>
      <c r="I158" s="31" t="s">
        <v>389</v>
      </c>
      <c r="J158" s="31" t="s">
        <v>390</v>
      </c>
      <c r="K158" s="39"/>
    </row>
    <row r="159" s="22" customFormat="true" ht="40.5" spans="1:11">
      <c r="A159" s="31">
        <v>156</v>
      </c>
      <c r="B159" s="31" t="s">
        <v>431</v>
      </c>
      <c r="C159" s="31" t="s">
        <v>94</v>
      </c>
      <c r="D159" s="31" t="s">
        <v>432</v>
      </c>
      <c r="E159" s="47" t="s">
        <v>397</v>
      </c>
      <c r="F159" s="47" t="s">
        <v>433</v>
      </c>
      <c r="G159" s="35"/>
      <c r="H159" s="31">
        <v>1</v>
      </c>
      <c r="I159" s="31" t="s">
        <v>389</v>
      </c>
      <c r="J159" s="31" t="s">
        <v>390</v>
      </c>
      <c r="K159" s="31"/>
    </row>
    <row r="160" s="22" customFormat="true" ht="40.5" spans="1:11">
      <c r="A160" s="31">
        <v>157</v>
      </c>
      <c r="B160" s="31" t="s">
        <v>434</v>
      </c>
      <c r="C160" s="31" t="s">
        <v>94</v>
      </c>
      <c r="D160" s="31" t="s">
        <v>435</v>
      </c>
      <c r="E160" s="47" t="s">
        <v>397</v>
      </c>
      <c r="F160" s="47" t="s">
        <v>436</v>
      </c>
      <c r="G160" s="35"/>
      <c r="H160" s="31">
        <v>1</v>
      </c>
      <c r="I160" s="31" t="s">
        <v>389</v>
      </c>
      <c r="J160" s="31" t="s">
        <v>390</v>
      </c>
      <c r="K160" s="31"/>
    </row>
    <row r="161" s="22" customFormat="true" ht="40.5" spans="1:11">
      <c r="A161" s="31">
        <v>158</v>
      </c>
      <c r="B161" s="31" t="s">
        <v>437</v>
      </c>
      <c r="C161" s="31" t="s">
        <v>94</v>
      </c>
      <c r="D161" s="31" t="s">
        <v>438</v>
      </c>
      <c r="E161" s="47" t="s">
        <v>397</v>
      </c>
      <c r="F161" s="47" t="s">
        <v>439</v>
      </c>
      <c r="G161" s="35"/>
      <c r="H161" s="31">
        <v>2</v>
      </c>
      <c r="I161" s="31" t="s">
        <v>389</v>
      </c>
      <c r="J161" s="31" t="s">
        <v>390</v>
      </c>
      <c r="K161" s="31"/>
    </row>
    <row r="162" s="22" customFormat="true" ht="40.5" spans="1:11">
      <c r="A162" s="31">
        <v>159</v>
      </c>
      <c r="B162" s="31" t="s">
        <v>440</v>
      </c>
      <c r="C162" s="31" t="s">
        <v>94</v>
      </c>
      <c r="D162" s="31" t="s">
        <v>441</v>
      </c>
      <c r="E162" s="47" t="s">
        <v>397</v>
      </c>
      <c r="F162" s="47" t="s">
        <v>442</v>
      </c>
      <c r="G162" s="35"/>
      <c r="H162" s="31">
        <v>2</v>
      </c>
      <c r="I162" s="31" t="s">
        <v>389</v>
      </c>
      <c r="J162" s="31" t="s">
        <v>390</v>
      </c>
      <c r="K162" s="31"/>
    </row>
    <row r="163" s="23" customFormat="true" ht="40.5" spans="1:11">
      <c r="A163" s="31">
        <v>160</v>
      </c>
      <c r="B163" s="31" t="s">
        <v>440</v>
      </c>
      <c r="C163" s="31" t="s">
        <v>94</v>
      </c>
      <c r="D163" s="31" t="s">
        <v>443</v>
      </c>
      <c r="E163" s="47" t="s">
        <v>397</v>
      </c>
      <c r="F163" s="47" t="s">
        <v>444</v>
      </c>
      <c r="G163" s="35"/>
      <c r="H163" s="31">
        <v>1</v>
      </c>
      <c r="I163" s="31" t="s">
        <v>389</v>
      </c>
      <c r="J163" s="31" t="s">
        <v>390</v>
      </c>
      <c r="K163" s="31"/>
    </row>
    <row r="164" s="23" customFormat="true" ht="40.5" spans="1:11">
      <c r="A164" s="31">
        <v>161</v>
      </c>
      <c r="B164" s="31" t="s">
        <v>445</v>
      </c>
      <c r="C164" s="31" t="s">
        <v>94</v>
      </c>
      <c r="D164" s="31" t="s">
        <v>446</v>
      </c>
      <c r="E164" s="47" t="s">
        <v>397</v>
      </c>
      <c r="F164" s="47" t="s">
        <v>447</v>
      </c>
      <c r="G164" s="35"/>
      <c r="H164" s="31">
        <v>1</v>
      </c>
      <c r="I164" s="31" t="s">
        <v>389</v>
      </c>
      <c r="J164" s="31" t="s">
        <v>390</v>
      </c>
      <c r="K164" s="31"/>
    </row>
    <row r="165" s="23" customFormat="true" ht="40.5" spans="1:11">
      <c r="A165" s="31">
        <v>162</v>
      </c>
      <c r="B165" s="31" t="s">
        <v>448</v>
      </c>
      <c r="C165" s="31" t="s">
        <v>94</v>
      </c>
      <c r="D165" s="31" t="s">
        <v>449</v>
      </c>
      <c r="E165" s="47" t="s">
        <v>397</v>
      </c>
      <c r="F165" s="47" t="s">
        <v>447</v>
      </c>
      <c r="G165" s="35"/>
      <c r="H165" s="31">
        <v>1</v>
      </c>
      <c r="I165" s="31" t="s">
        <v>389</v>
      </c>
      <c r="J165" s="31" t="s">
        <v>390</v>
      </c>
      <c r="K165" s="31"/>
    </row>
    <row r="166" s="23" customFormat="true" ht="40.5" spans="1:11">
      <c r="A166" s="31">
        <v>163</v>
      </c>
      <c r="B166" s="31" t="s">
        <v>450</v>
      </c>
      <c r="C166" s="31" t="s">
        <v>94</v>
      </c>
      <c r="D166" s="31" t="s">
        <v>451</v>
      </c>
      <c r="E166" s="47" t="s">
        <v>397</v>
      </c>
      <c r="F166" s="47" t="s">
        <v>447</v>
      </c>
      <c r="G166" s="35"/>
      <c r="H166" s="31">
        <v>1</v>
      </c>
      <c r="I166" s="31" t="s">
        <v>389</v>
      </c>
      <c r="J166" s="31" t="s">
        <v>390</v>
      </c>
      <c r="K166" s="31"/>
    </row>
    <row r="167" ht="35" customHeight="true" spans="1:11">
      <c r="A167" s="31"/>
      <c r="B167" s="45" t="s">
        <v>452</v>
      </c>
      <c r="C167" s="46"/>
      <c r="D167" s="46"/>
      <c r="E167" s="46"/>
      <c r="F167" s="46"/>
      <c r="G167" s="48"/>
      <c r="H167" s="49">
        <f>SUM(H4:H166)</f>
        <v>202</v>
      </c>
      <c r="I167" s="49"/>
      <c r="J167" s="49"/>
      <c r="K167" s="49"/>
    </row>
  </sheetData>
  <autoFilter ref="A3:XFD167">
    <extLst/>
  </autoFilter>
  <mergeCells count="4">
    <mergeCell ref="A1:K1"/>
    <mergeCell ref="A2:K2"/>
    <mergeCell ref="B167:G167"/>
    <mergeCell ref="I167:K167"/>
  </mergeCells>
  <printOptions horizontalCentered="true"/>
  <pageMargins left="0.511805555555556" right="0.511805555555556" top="0.629861111111111" bottom="0.511805555555556" header="0.472222222222222" footer="0.354166666666667"/>
  <pageSetup paperSize="9" scale="73" fitToHeight="0" orientation="landscape" horizontalDpi="600"/>
  <headerFooter>
    <oddFooter>&amp;C&amp;12—&amp;P—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63"/>
  <sheetViews>
    <sheetView topLeftCell="A7" workbookViewId="0">
      <selection activeCell="G13" sqref="G13"/>
    </sheetView>
  </sheetViews>
  <sheetFormatPr defaultColWidth="9" defaultRowHeight="13.5" outlineLevelCol="7"/>
  <cols>
    <col min="1" max="1" width="5.125" customWidth="true"/>
    <col min="2" max="2" width="24.625" customWidth="true"/>
    <col min="3" max="3" width="41.5" customWidth="true"/>
    <col min="4" max="4" width="7" customWidth="true"/>
    <col min="5" max="5" width="5.125" customWidth="true"/>
    <col min="6" max="6" width="7" customWidth="true"/>
    <col min="7" max="7" width="5.125" customWidth="true"/>
    <col min="8" max="8" width="10.875" customWidth="true"/>
  </cols>
  <sheetData>
    <row r="1" ht="34" customHeight="true" spans="1:8">
      <c r="A1" s="1" t="s">
        <v>453</v>
      </c>
      <c r="B1" s="1"/>
      <c r="C1" s="1"/>
      <c r="D1" s="1"/>
      <c r="E1" s="1"/>
      <c r="F1" s="1"/>
      <c r="G1" s="1"/>
      <c r="H1" s="1"/>
    </row>
    <row r="2" ht="17" customHeight="true" spans="1:8">
      <c r="A2" s="2" t="s">
        <v>2</v>
      </c>
      <c r="B2" s="3" t="s">
        <v>454</v>
      </c>
      <c r="C2" s="3" t="s">
        <v>3</v>
      </c>
      <c r="D2" s="4" t="s">
        <v>3</v>
      </c>
      <c r="E2" s="9"/>
      <c r="F2" s="2" t="s">
        <v>454</v>
      </c>
      <c r="G2" s="2"/>
      <c r="H2" s="10" t="s">
        <v>12</v>
      </c>
    </row>
    <row r="3" ht="17" customHeight="true" spans="1:8">
      <c r="A3" s="2"/>
      <c r="B3" s="3"/>
      <c r="C3" s="3"/>
      <c r="D3" s="2" t="s">
        <v>455</v>
      </c>
      <c r="E3" s="2" t="s">
        <v>456</v>
      </c>
      <c r="F3" s="2" t="s">
        <v>455</v>
      </c>
      <c r="G3" s="2" t="s">
        <v>456</v>
      </c>
      <c r="H3" s="11"/>
    </row>
    <row r="4" ht="15.5" customHeight="true" spans="1:8">
      <c r="A4" s="5">
        <v>1</v>
      </c>
      <c r="B4" s="6" t="s">
        <v>457</v>
      </c>
      <c r="C4" s="7" t="s">
        <v>458</v>
      </c>
      <c r="D4" s="5">
        <v>2</v>
      </c>
      <c r="E4" s="5">
        <v>2</v>
      </c>
      <c r="F4" s="5">
        <v>2</v>
      </c>
      <c r="G4" s="5">
        <v>2</v>
      </c>
      <c r="H4" s="12"/>
    </row>
    <row r="5" ht="15.5" customHeight="true" spans="1:8">
      <c r="A5" s="5">
        <v>2</v>
      </c>
      <c r="B5" s="6" t="s">
        <v>459</v>
      </c>
      <c r="C5" s="7" t="s">
        <v>460</v>
      </c>
      <c r="D5" s="5">
        <v>1</v>
      </c>
      <c r="E5" s="5">
        <v>1</v>
      </c>
      <c r="F5" s="5">
        <v>1</v>
      </c>
      <c r="G5" s="5">
        <v>1</v>
      </c>
      <c r="H5" s="12"/>
    </row>
    <row r="6" ht="15.5" customHeight="true" spans="1:8">
      <c r="A6" s="5">
        <v>3</v>
      </c>
      <c r="B6" s="6" t="s">
        <v>461</v>
      </c>
      <c r="C6" s="7" t="s">
        <v>462</v>
      </c>
      <c r="D6" s="5">
        <v>1</v>
      </c>
      <c r="E6" s="5">
        <v>1</v>
      </c>
      <c r="F6" s="5">
        <v>1</v>
      </c>
      <c r="G6" s="5">
        <v>1</v>
      </c>
      <c r="H6" s="12"/>
    </row>
    <row r="7" ht="15.5" customHeight="true" spans="1:8">
      <c r="A7" s="5">
        <v>4</v>
      </c>
      <c r="B7" s="6" t="s">
        <v>463</v>
      </c>
      <c r="C7" s="7" t="s">
        <v>464</v>
      </c>
      <c r="D7" s="5">
        <v>1</v>
      </c>
      <c r="E7" s="5">
        <v>1</v>
      </c>
      <c r="F7" s="5">
        <v>1</v>
      </c>
      <c r="G7" s="5">
        <v>1</v>
      </c>
      <c r="H7" s="12"/>
    </row>
    <row r="8" ht="15.5" customHeight="true" spans="1:8">
      <c r="A8" s="5">
        <v>5</v>
      </c>
      <c r="B8" s="6" t="s">
        <v>465</v>
      </c>
      <c r="C8" s="7" t="s">
        <v>466</v>
      </c>
      <c r="D8" s="5">
        <v>2</v>
      </c>
      <c r="E8" s="5">
        <v>4</v>
      </c>
      <c r="F8" s="5">
        <v>2</v>
      </c>
      <c r="G8" s="5">
        <v>4</v>
      </c>
      <c r="H8" s="12"/>
    </row>
    <row r="9" ht="15.5" customHeight="true" spans="1:8">
      <c r="A9" s="5">
        <v>6</v>
      </c>
      <c r="B9" s="6" t="s">
        <v>467</v>
      </c>
      <c r="C9" s="7" t="s">
        <v>468</v>
      </c>
      <c r="D9" s="5">
        <v>2</v>
      </c>
      <c r="E9" s="5">
        <v>2</v>
      </c>
      <c r="F9" s="5">
        <v>2</v>
      </c>
      <c r="G9" s="5">
        <v>2</v>
      </c>
      <c r="H9" s="12"/>
    </row>
    <row r="10" ht="15.5" customHeight="true" spans="1:8">
      <c r="A10" s="5">
        <v>7</v>
      </c>
      <c r="B10" s="6" t="s">
        <v>469</v>
      </c>
      <c r="C10" s="7" t="s">
        <v>470</v>
      </c>
      <c r="D10" s="5">
        <v>2</v>
      </c>
      <c r="E10" s="5">
        <v>2</v>
      </c>
      <c r="F10" s="13">
        <v>3</v>
      </c>
      <c r="G10" s="13">
        <v>3</v>
      </c>
      <c r="H10" s="12" t="s">
        <v>471</v>
      </c>
    </row>
    <row r="11" ht="15.5" customHeight="true" spans="1:8">
      <c r="A11" s="5">
        <v>8</v>
      </c>
      <c r="B11" s="6"/>
      <c r="C11" s="7" t="s">
        <v>472</v>
      </c>
      <c r="D11" s="5">
        <v>1</v>
      </c>
      <c r="E11" s="5">
        <v>1</v>
      </c>
      <c r="F11" s="14"/>
      <c r="G11" s="14"/>
      <c r="H11" s="12" t="s">
        <v>473</v>
      </c>
    </row>
    <row r="12" ht="15.5" customHeight="true" spans="1:8">
      <c r="A12" s="5"/>
      <c r="B12" s="6" t="s">
        <v>474</v>
      </c>
      <c r="C12" s="7" t="s">
        <v>475</v>
      </c>
      <c r="D12" s="5">
        <v>2</v>
      </c>
      <c r="E12" s="5">
        <v>2</v>
      </c>
      <c r="F12" s="5">
        <v>2</v>
      </c>
      <c r="G12" s="5">
        <v>2</v>
      </c>
      <c r="H12" s="12" t="s">
        <v>476</v>
      </c>
    </row>
    <row r="13" ht="15.5" customHeight="true" spans="1:8">
      <c r="A13" s="5">
        <v>9</v>
      </c>
      <c r="B13" s="6" t="s">
        <v>477</v>
      </c>
      <c r="C13" s="7" t="s">
        <v>478</v>
      </c>
      <c r="D13" s="5">
        <v>3</v>
      </c>
      <c r="E13" s="5">
        <v>4</v>
      </c>
      <c r="F13" s="5">
        <v>3</v>
      </c>
      <c r="G13" s="5">
        <v>4</v>
      </c>
      <c r="H13" s="12"/>
    </row>
    <row r="14" ht="15.5" customHeight="true" spans="1:8">
      <c r="A14" s="5">
        <v>10</v>
      </c>
      <c r="B14" s="6" t="s">
        <v>479</v>
      </c>
      <c r="C14" s="7" t="s">
        <v>480</v>
      </c>
      <c r="D14" s="5">
        <v>1</v>
      </c>
      <c r="E14" s="5">
        <v>1</v>
      </c>
      <c r="F14" s="5">
        <v>1</v>
      </c>
      <c r="G14" s="5">
        <v>1</v>
      </c>
      <c r="H14" s="12" t="s">
        <v>476</v>
      </c>
    </row>
    <row r="15" ht="15.5" customHeight="true" spans="1:8">
      <c r="A15" s="5">
        <v>11</v>
      </c>
      <c r="B15" s="6" t="s">
        <v>481</v>
      </c>
      <c r="C15" s="7" t="s">
        <v>481</v>
      </c>
      <c r="D15" s="5">
        <v>1</v>
      </c>
      <c r="E15" s="5">
        <v>2</v>
      </c>
      <c r="F15" s="5">
        <v>1</v>
      </c>
      <c r="G15" s="5">
        <v>2</v>
      </c>
      <c r="H15" s="12"/>
    </row>
    <row r="16" ht="15.5" customHeight="true" spans="1:8">
      <c r="A16" s="5">
        <v>12</v>
      </c>
      <c r="B16" s="6" t="s">
        <v>482</v>
      </c>
      <c r="C16" s="7" t="s">
        <v>482</v>
      </c>
      <c r="D16" s="5">
        <v>1</v>
      </c>
      <c r="E16" s="5">
        <v>1</v>
      </c>
      <c r="F16" s="13">
        <v>4</v>
      </c>
      <c r="G16" s="13">
        <v>5</v>
      </c>
      <c r="H16" s="12"/>
    </row>
    <row r="17" ht="15.5" customHeight="true" spans="1:8">
      <c r="A17" s="5">
        <v>13</v>
      </c>
      <c r="B17" s="6"/>
      <c r="C17" s="7" t="s">
        <v>483</v>
      </c>
      <c r="D17" s="5">
        <v>2</v>
      </c>
      <c r="E17" s="5">
        <v>2</v>
      </c>
      <c r="F17" s="15"/>
      <c r="G17" s="15"/>
      <c r="H17" s="12"/>
    </row>
    <row r="18" ht="15.5" customHeight="true" spans="1:8">
      <c r="A18" s="5">
        <v>14</v>
      </c>
      <c r="B18" s="6"/>
      <c r="C18" s="7" t="s">
        <v>484</v>
      </c>
      <c r="D18" s="5">
        <v>1</v>
      </c>
      <c r="E18" s="5">
        <v>2</v>
      </c>
      <c r="F18" s="15"/>
      <c r="G18" s="15"/>
      <c r="H18" s="12"/>
    </row>
    <row r="19" ht="15.5" customHeight="true" spans="1:8">
      <c r="A19" s="5">
        <v>17</v>
      </c>
      <c r="B19" s="6" t="s">
        <v>485</v>
      </c>
      <c r="C19" s="7" t="s">
        <v>485</v>
      </c>
      <c r="D19" s="8">
        <v>9</v>
      </c>
      <c r="E19" s="8">
        <v>12</v>
      </c>
      <c r="F19" s="8">
        <v>9</v>
      </c>
      <c r="G19" s="8">
        <v>12</v>
      </c>
      <c r="H19" s="12"/>
    </row>
    <row r="20" ht="15.5" customHeight="true" spans="1:8">
      <c r="A20" s="5">
        <v>18</v>
      </c>
      <c r="B20" s="6" t="s">
        <v>486</v>
      </c>
      <c r="C20" s="7" t="s">
        <v>486</v>
      </c>
      <c r="D20" s="5">
        <v>26</v>
      </c>
      <c r="E20" s="5">
        <v>33</v>
      </c>
      <c r="F20" s="5">
        <v>26</v>
      </c>
      <c r="G20" s="5">
        <v>33</v>
      </c>
      <c r="H20" s="12"/>
    </row>
    <row r="21" ht="15.5" customHeight="true" spans="1:8">
      <c r="A21" s="5">
        <v>19</v>
      </c>
      <c r="B21" s="6" t="s">
        <v>487</v>
      </c>
      <c r="C21" s="7" t="s">
        <v>488</v>
      </c>
      <c r="D21" s="5">
        <v>2</v>
      </c>
      <c r="E21" s="5">
        <v>2</v>
      </c>
      <c r="F21" s="13">
        <v>87</v>
      </c>
      <c r="G21" s="13">
        <v>102</v>
      </c>
      <c r="H21" s="12"/>
    </row>
    <row r="22" ht="15.5" customHeight="true" spans="1:8">
      <c r="A22" s="5">
        <v>20</v>
      </c>
      <c r="B22" s="6"/>
      <c r="C22" s="7" t="s">
        <v>489</v>
      </c>
      <c r="D22" s="5">
        <v>1</v>
      </c>
      <c r="E22" s="5">
        <v>1</v>
      </c>
      <c r="F22" s="15"/>
      <c r="G22" s="15"/>
      <c r="H22" s="12"/>
    </row>
    <row r="23" ht="15.5" customHeight="true" spans="1:8">
      <c r="A23" s="5">
        <v>21</v>
      </c>
      <c r="B23" s="6"/>
      <c r="C23" s="7" t="s">
        <v>490</v>
      </c>
      <c r="D23" s="5">
        <v>2</v>
      </c>
      <c r="E23" s="5">
        <v>3</v>
      </c>
      <c r="F23" s="15"/>
      <c r="G23" s="15"/>
      <c r="H23" s="12"/>
    </row>
    <row r="24" ht="15.5" customHeight="true" spans="1:8">
      <c r="A24" s="5">
        <v>22</v>
      </c>
      <c r="B24" s="6"/>
      <c r="C24" s="7" t="s">
        <v>491</v>
      </c>
      <c r="D24" s="5">
        <v>2</v>
      </c>
      <c r="E24" s="5">
        <v>4</v>
      </c>
      <c r="F24" s="15"/>
      <c r="G24" s="15"/>
      <c r="H24" s="12"/>
    </row>
    <row r="25" ht="15.5" customHeight="true" spans="1:8">
      <c r="A25" s="5">
        <v>23</v>
      </c>
      <c r="B25" s="6"/>
      <c r="C25" s="7" t="s">
        <v>492</v>
      </c>
      <c r="D25" s="5">
        <v>3</v>
      </c>
      <c r="E25" s="5">
        <v>3</v>
      </c>
      <c r="F25" s="15"/>
      <c r="G25" s="15"/>
      <c r="H25" s="12"/>
    </row>
    <row r="26" ht="15.5" customHeight="true" spans="1:8">
      <c r="A26" s="5">
        <v>24</v>
      </c>
      <c r="B26" s="6"/>
      <c r="C26" s="7" t="s">
        <v>493</v>
      </c>
      <c r="D26" s="5">
        <v>2</v>
      </c>
      <c r="E26" s="5">
        <v>2</v>
      </c>
      <c r="F26" s="15"/>
      <c r="G26" s="15"/>
      <c r="H26" s="12"/>
    </row>
    <row r="27" ht="15.5" customHeight="true" spans="1:8">
      <c r="A27" s="5">
        <v>25</v>
      </c>
      <c r="B27" s="6"/>
      <c r="C27" s="7" t="s">
        <v>494</v>
      </c>
      <c r="D27" s="5">
        <v>3</v>
      </c>
      <c r="E27" s="5">
        <v>4</v>
      </c>
      <c r="F27" s="15"/>
      <c r="G27" s="15"/>
      <c r="H27" s="12"/>
    </row>
    <row r="28" ht="15.5" customHeight="true" spans="1:8">
      <c r="A28" s="5">
        <v>26</v>
      </c>
      <c r="B28" s="6"/>
      <c r="C28" s="7" t="s">
        <v>495</v>
      </c>
      <c r="D28" s="5">
        <v>1</v>
      </c>
      <c r="E28" s="5">
        <v>1</v>
      </c>
      <c r="F28" s="15"/>
      <c r="G28" s="15"/>
      <c r="H28" s="12"/>
    </row>
    <row r="29" ht="15.5" customHeight="true" spans="1:8">
      <c r="A29" s="5">
        <v>27</v>
      </c>
      <c r="B29" s="6"/>
      <c r="C29" s="7" t="s">
        <v>496</v>
      </c>
      <c r="D29" s="5">
        <v>3</v>
      </c>
      <c r="E29" s="5">
        <v>3</v>
      </c>
      <c r="F29" s="15"/>
      <c r="G29" s="15"/>
      <c r="H29" s="12"/>
    </row>
    <row r="30" ht="15.5" customHeight="true" spans="1:8">
      <c r="A30" s="5">
        <v>28</v>
      </c>
      <c r="B30" s="6"/>
      <c r="C30" s="7" t="s">
        <v>497</v>
      </c>
      <c r="D30" s="5">
        <v>1</v>
      </c>
      <c r="E30" s="5">
        <v>1</v>
      </c>
      <c r="F30" s="15"/>
      <c r="G30" s="15"/>
      <c r="H30" s="12"/>
    </row>
    <row r="31" ht="15.5" customHeight="true" spans="1:8">
      <c r="A31" s="5">
        <v>29</v>
      </c>
      <c r="B31" s="6"/>
      <c r="C31" s="7" t="s">
        <v>498</v>
      </c>
      <c r="D31" s="5">
        <v>1</v>
      </c>
      <c r="E31" s="5">
        <v>1</v>
      </c>
      <c r="F31" s="15"/>
      <c r="G31" s="15"/>
      <c r="H31" s="12"/>
    </row>
    <row r="32" ht="15.5" customHeight="true" spans="1:8">
      <c r="A32" s="5">
        <v>30</v>
      </c>
      <c r="B32" s="6"/>
      <c r="C32" s="7" t="s">
        <v>499</v>
      </c>
      <c r="D32" s="5">
        <v>2</v>
      </c>
      <c r="E32" s="5">
        <v>2</v>
      </c>
      <c r="F32" s="15"/>
      <c r="G32" s="15"/>
      <c r="H32" s="12"/>
    </row>
    <row r="33" ht="15.5" customHeight="true" spans="1:8">
      <c r="A33" s="5">
        <v>31</v>
      </c>
      <c r="B33" s="6"/>
      <c r="C33" s="7" t="s">
        <v>500</v>
      </c>
      <c r="D33" s="5">
        <v>1</v>
      </c>
      <c r="E33" s="5">
        <v>1</v>
      </c>
      <c r="F33" s="15"/>
      <c r="G33" s="15"/>
      <c r="H33" s="12"/>
    </row>
    <row r="34" ht="15.5" customHeight="true" spans="1:8">
      <c r="A34" s="5">
        <v>32</v>
      </c>
      <c r="B34" s="6"/>
      <c r="C34" s="7" t="s">
        <v>501</v>
      </c>
      <c r="D34" s="5">
        <v>3</v>
      </c>
      <c r="E34" s="5">
        <v>3</v>
      </c>
      <c r="F34" s="15"/>
      <c r="G34" s="15"/>
      <c r="H34" s="12"/>
    </row>
    <row r="35" ht="15.5" customHeight="true" spans="1:8">
      <c r="A35" s="5">
        <v>33</v>
      </c>
      <c r="B35" s="6"/>
      <c r="C35" s="7" t="s">
        <v>502</v>
      </c>
      <c r="D35" s="5">
        <v>4</v>
      </c>
      <c r="E35" s="5">
        <v>4</v>
      </c>
      <c r="F35" s="15"/>
      <c r="G35" s="15"/>
      <c r="H35" s="12"/>
    </row>
    <row r="36" ht="15.5" customHeight="true" spans="1:8">
      <c r="A36" s="5">
        <v>34</v>
      </c>
      <c r="B36" s="6"/>
      <c r="C36" s="7" t="s">
        <v>503</v>
      </c>
      <c r="D36" s="5">
        <v>3</v>
      </c>
      <c r="E36" s="5">
        <v>3</v>
      </c>
      <c r="F36" s="15"/>
      <c r="G36" s="15"/>
      <c r="H36" s="12"/>
    </row>
    <row r="37" ht="15.5" customHeight="true" spans="1:8">
      <c r="A37" s="5">
        <v>35</v>
      </c>
      <c r="B37" s="6"/>
      <c r="C37" s="7" t="s">
        <v>504</v>
      </c>
      <c r="D37" s="5">
        <v>1</v>
      </c>
      <c r="E37" s="5">
        <v>1</v>
      </c>
      <c r="F37" s="15"/>
      <c r="G37" s="15"/>
      <c r="H37" s="12"/>
    </row>
    <row r="38" ht="15.5" customHeight="true" spans="1:8">
      <c r="A38" s="5">
        <v>36</v>
      </c>
      <c r="B38" s="6"/>
      <c r="C38" s="7" t="s">
        <v>505</v>
      </c>
      <c r="D38" s="5">
        <v>2</v>
      </c>
      <c r="E38" s="5">
        <v>3</v>
      </c>
      <c r="F38" s="15"/>
      <c r="G38" s="15"/>
      <c r="H38" s="12"/>
    </row>
    <row r="39" ht="15.5" customHeight="true" spans="1:8">
      <c r="A39" s="5">
        <v>37</v>
      </c>
      <c r="B39" s="6"/>
      <c r="C39" s="7" t="s">
        <v>506</v>
      </c>
      <c r="D39" s="5">
        <v>3</v>
      </c>
      <c r="E39" s="5">
        <v>3</v>
      </c>
      <c r="F39" s="15"/>
      <c r="G39" s="15"/>
      <c r="H39" s="12"/>
    </row>
    <row r="40" ht="15.5" customHeight="true" spans="1:8">
      <c r="A40" s="5">
        <v>38</v>
      </c>
      <c r="B40" s="6"/>
      <c r="C40" s="7" t="s">
        <v>507</v>
      </c>
      <c r="D40" s="5">
        <v>4</v>
      </c>
      <c r="E40" s="5">
        <v>4</v>
      </c>
      <c r="F40" s="15"/>
      <c r="G40" s="15"/>
      <c r="H40" s="12"/>
    </row>
    <row r="41" ht="15.5" customHeight="true" spans="1:8">
      <c r="A41" s="5">
        <v>39</v>
      </c>
      <c r="B41" s="6"/>
      <c r="C41" s="7" t="s">
        <v>508</v>
      </c>
      <c r="D41" s="5">
        <v>3</v>
      </c>
      <c r="E41" s="5">
        <v>4</v>
      </c>
      <c r="F41" s="15"/>
      <c r="G41" s="15"/>
      <c r="H41" s="12"/>
    </row>
    <row r="42" ht="15.5" customHeight="true" spans="1:8">
      <c r="A42" s="5">
        <v>40</v>
      </c>
      <c r="B42" s="6"/>
      <c r="C42" s="7" t="s">
        <v>509</v>
      </c>
      <c r="D42" s="5">
        <v>3</v>
      </c>
      <c r="E42" s="5">
        <v>4</v>
      </c>
      <c r="F42" s="15"/>
      <c r="G42" s="15"/>
      <c r="H42" s="12"/>
    </row>
    <row r="43" ht="15.5" customHeight="true" spans="1:8">
      <c r="A43" s="5">
        <v>41</v>
      </c>
      <c r="B43" s="6"/>
      <c r="C43" s="7" t="s">
        <v>510</v>
      </c>
      <c r="D43" s="5">
        <v>1</v>
      </c>
      <c r="E43" s="5">
        <v>1</v>
      </c>
      <c r="F43" s="15"/>
      <c r="G43" s="15"/>
      <c r="H43" s="12"/>
    </row>
    <row r="44" ht="15.5" customHeight="true" spans="1:8">
      <c r="A44" s="5">
        <v>42</v>
      </c>
      <c r="B44" s="6"/>
      <c r="C44" s="7" t="s">
        <v>511</v>
      </c>
      <c r="D44" s="5">
        <v>3</v>
      </c>
      <c r="E44" s="5">
        <v>3</v>
      </c>
      <c r="F44" s="15"/>
      <c r="G44" s="15"/>
      <c r="H44" s="12"/>
    </row>
    <row r="45" ht="15.5" customHeight="true" spans="1:8">
      <c r="A45" s="5">
        <v>43</v>
      </c>
      <c r="B45" s="6"/>
      <c r="C45" s="7" t="s">
        <v>512</v>
      </c>
      <c r="D45" s="5">
        <v>4</v>
      </c>
      <c r="E45" s="5">
        <v>4</v>
      </c>
      <c r="F45" s="15"/>
      <c r="G45" s="15"/>
      <c r="H45" s="12"/>
    </row>
    <row r="46" ht="15.5" customHeight="true" spans="1:8">
      <c r="A46" s="5">
        <v>44</v>
      </c>
      <c r="B46" s="6"/>
      <c r="C46" s="7" t="s">
        <v>513</v>
      </c>
      <c r="D46" s="5">
        <v>2</v>
      </c>
      <c r="E46" s="5">
        <v>3</v>
      </c>
      <c r="F46" s="15"/>
      <c r="G46" s="15"/>
      <c r="H46" s="12"/>
    </row>
    <row r="47" ht="15.5" customHeight="true" spans="1:8">
      <c r="A47" s="5">
        <v>45</v>
      </c>
      <c r="B47" s="6"/>
      <c r="C47" s="7" t="s">
        <v>514</v>
      </c>
      <c r="D47" s="5">
        <v>2</v>
      </c>
      <c r="E47" s="5">
        <v>2</v>
      </c>
      <c r="F47" s="15"/>
      <c r="G47" s="15"/>
      <c r="H47" s="12"/>
    </row>
    <row r="48" ht="15.5" customHeight="true" spans="1:8">
      <c r="A48" s="5">
        <v>46</v>
      </c>
      <c r="B48" s="6"/>
      <c r="C48" s="7" t="s">
        <v>515</v>
      </c>
      <c r="D48" s="5">
        <v>11</v>
      </c>
      <c r="E48" s="5">
        <v>13</v>
      </c>
      <c r="F48" s="15"/>
      <c r="G48" s="15"/>
      <c r="H48" s="12"/>
    </row>
    <row r="49" ht="15.5" customHeight="true" spans="1:8">
      <c r="A49" s="5">
        <v>47</v>
      </c>
      <c r="B49" s="6"/>
      <c r="C49" s="7" t="s">
        <v>516</v>
      </c>
      <c r="D49" s="5">
        <v>3</v>
      </c>
      <c r="E49" s="5">
        <v>3</v>
      </c>
      <c r="F49" s="15"/>
      <c r="G49" s="15"/>
      <c r="H49" s="12"/>
    </row>
    <row r="50" ht="15.5" customHeight="true" spans="1:8">
      <c r="A50" s="5">
        <v>48</v>
      </c>
      <c r="B50" s="6"/>
      <c r="C50" s="7" t="s">
        <v>517</v>
      </c>
      <c r="D50" s="5">
        <v>2</v>
      </c>
      <c r="E50" s="5">
        <v>2</v>
      </c>
      <c r="F50" s="15"/>
      <c r="G50" s="15"/>
      <c r="H50" s="12"/>
    </row>
    <row r="51" ht="15.5" customHeight="true" spans="1:8">
      <c r="A51" s="5">
        <v>49</v>
      </c>
      <c r="B51" s="6"/>
      <c r="C51" s="7" t="s">
        <v>518</v>
      </c>
      <c r="D51" s="5">
        <v>2</v>
      </c>
      <c r="E51" s="5">
        <v>3</v>
      </c>
      <c r="F51" s="15"/>
      <c r="G51" s="15"/>
      <c r="H51" s="12"/>
    </row>
    <row r="52" ht="15.5" customHeight="true" spans="1:8">
      <c r="A52" s="5">
        <v>50</v>
      </c>
      <c r="B52" s="6"/>
      <c r="C52" s="7" t="s">
        <v>519</v>
      </c>
      <c r="D52" s="5">
        <v>3</v>
      </c>
      <c r="E52" s="5">
        <v>3</v>
      </c>
      <c r="F52" s="15"/>
      <c r="G52" s="15"/>
      <c r="H52" s="12"/>
    </row>
    <row r="53" ht="15.5" customHeight="true" spans="1:8">
      <c r="A53" s="5">
        <v>51</v>
      </c>
      <c r="B53" s="6"/>
      <c r="C53" s="7" t="s">
        <v>520</v>
      </c>
      <c r="D53" s="5">
        <v>1</v>
      </c>
      <c r="E53" s="5">
        <v>1</v>
      </c>
      <c r="F53" s="15"/>
      <c r="G53" s="15"/>
      <c r="H53" s="12"/>
    </row>
    <row r="54" ht="15.5" customHeight="true" spans="1:8">
      <c r="A54" s="5">
        <v>52</v>
      </c>
      <c r="B54" s="6"/>
      <c r="C54" s="7" t="s">
        <v>521</v>
      </c>
      <c r="D54" s="5">
        <v>2</v>
      </c>
      <c r="E54" s="5">
        <v>6</v>
      </c>
      <c r="F54" s="15"/>
      <c r="G54" s="15"/>
      <c r="H54" s="12"/>
    </row>
    <row r="55" ht="15.5" customHeight="true" spans="1:8">
      <c r="A55" s="5">
        <v>53</v>
      </c>
      <c r="B55" s="6"/>
      <c r="C55" s="7" t="s">
        <v>522</v>
      </c>
      <c r="D55" s="5">
        <v>1</v>
      </c>
      <c r="E55" s="5">
        <v>1</v>
      </c>
      <c r="F55" s="14"/>
      <c r="G55" s="14"/>
      <c r="H55" s="12"/>
    </row>
    <row r="56" ht="15.5" customHeight="true" spans="1:8">
      <c r="A56" s="5">
        <v>54</v>
      </c>
      <c r="B56" s="6" t="s">
        <v>523</v>
      </c>
      <c r="C56" s="7" t="s">
        <v>524</v>
      </c>
      <c r="D56" s="5">
        <v>14</v>
      </c>
      <c r="E56" s="5">
        <v>23</v>
      </c>
      <c r="F56" s="13">
        <v>60</v>
      </c>
      <c r="G56" s="13">
        <v>87</v>
      </c>
      <c r="H56" s="12"/>
    </row>
    <row r="57" ht="15.5" customHeight="true" spans="1:8">
      <c r="A57" s="5">
        <v>55</v>
      </c>
      <c r="B57" s="6"/>
      <c r="C57" s="7" t="s">
        <v>525</v>
      </c>
      <c r="D57" s="5">
        <v>12</v>
      </c>
      <c r="E57" s="5">
        <v>13</v>
      </c>
      <c r="F57" s="15"/>
      <c r="G57" s="15"/>
      <c r="H57" s="12"/>
    </row>
    <row r="58" ht="15.5" customHeight="true" spans="1:8">
      <c r="A58" s="5">
        <v>56</v>
      </c>
      <c r="B58" s="6"/>
      <c r="C58" s="7" t="s">
        <v>526</v>
      </c>
      <c r="D58" s="5">
        <v>10</v>
      </c>
      <c r="E58" s="5">
        <v>16</v>
      </c>
      <c r="F58" s="15"/>
      <c r="G58" s="15"/>
      <c r="H58" s="12"/>
    </row>
    <row r="59" ht="15.5" customHeight="true" spans="1:8">
      <c r="A59" s="5">
        <v>57</v>
      </c>
      <c r="B59" s="6"/>
      <c r="C59" s="7" t="s">
        <v>527</v>
      </c>
      <c r="D59" s="5">
        <v>9</v>
      </c>
      <c r="E59" s="5">
        <v>13</v>
      </c>
      <c r="F59" s="15"/>
      <c r="G59" s="15"/>
      <c r="H59" s="12"/>
    </row>
    <row r="60" ht="15.5" customHeight="true" spans="1:8">
      <c r="A60" s="5">
        <v>58</v>
      </c>
      <c r="B60" s="6"/>
      <c r="C60" s="7" t="s">
        <v>528</v>
      </c>
      <c r="D60" s="5">
        <v>2</v>
      </c>
      <c r="E60" s="5">
        <v>2</v>
      </c>
      <c r="F60" s="15"/>
      <c r="G60" s="15"/>
      <c r="H60" s="12"/>
    </row>
    <row r="61" ht="15.5" customHeight="true" spans="1:8">
      <c r="A61" s="5">
        <v>59</v>
      </c>
      <c r="B61" s="6"/>
      <c r="C61" s="7" t="s">
        <v>529</v>
      </c>
      <c r="D61" s="5">
        <v>10</v>
      </c>
      <c r="E61" s="5">
        <v>17</v>
      </c>
      <c r="F61" s="15"/>
      <c r="G61" s="15"/>
      <c r="H61" s="12"/>
    </row>
    <row r="62" ht="15.5" customHeight="true" spans="1:8">
      <c r="A62" s="5">
        <v>60</v>
      </c>
      <c r="B62" s="6"/>
      <c r="C62" s="7" t="s">
        <v>530</v>
      </c>
      <c r="D62" s="5">
        <v>3</v>
      </c>
      <c r="E62" s="5">
        <v>3</v>
      </c>
      <c r="F62" s="14"/>
      <c r="G62" s="14"/>
      <c r="H62" s="12"/>
    </row>
    <row r="63" ht="15.5" customHeight="true" spans="1:8">
      <c r="A63" s="5" t="s">
        <v>452</v>
      </c>
      <c r="B63" s="5"/>
      <c r="C63" s="5"/>
      <c r="D63" s="5">
        <f>SUM(D4:D62)</f>
        <v>205</v>
      </c>
      <c r="E63" s="5">
        <f>SUM(E4:E62)</f>
        <v>262</v>
      </c>
      <c r="F63" s="16"/>
      <c r="G63" s="17"/>
      <c r="H63" s="12"/>
    </row>
  </sheetData>
  <mergeCells count="21">
    <mergeCell ref="A1:H1"/>
    <mergeCell ref="D2:E2"/>
    <mergeCell ref="F2:G2"/>
    <mergeCell ref="A63:C63"/>
    <mergeCell ref="F63:G63"/>
    <mergeCell ref="A2:A3"/>
    <mergeCell ref="B2:B3"/>
    <mergeCell ref="B10:B11"/>
    <mergeCell ref="B16:B18"/>
    <mergeCell ref="B21:B55"/>
    <mergeCell ref="B56:B62"/>
    <mergeCell ref="C2:C3"/>
    <mergeCell ref="F10:F11"/>
    <mergeCell ref="F16:F18"/>
    <mergeCell ref="F21:F55"/>
    <mergeCell ref="F56:F62"/>
    <mergeCell ref="G10:G11"/>
    <mergeCell ref="G16:G18"/>
    <mergeCell ref="G21:G55"/>
    <mergeCell ref="G56:G62"/>
    <mergeCell ref="H2:H3"/>
  </mergeCells>
  <pageMargins left="0.590277777777778" right="0.590277777777778" top="0.590277777777778" bottom="0.590277777777778" header="0.298611111111111" footer="0.298611111111111"/>
  <pageSetup paperSize="9" scale="8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100" verticalDpi="1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岗位需求表</vt:lpstr>
      <vt:lpstr>按照单位汇总表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xjkp</cp:lastModifiedBy>
  <dcterms:created xsi:type="dcterms:W3CDTF">2022-10-25T13:31:00Z</dcterms:created>
  <dcterms:modified xsi:type="dcterms:W3CDTF">2025-04-09T19:47:19Z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293BB556D4544B3BB32C281324B66331_13</vt:lpwstr>
  </property>
  <property fmtid="{D5CDD505-2E9C-101B-9397-08002B2CF9AE}" pid="3" name="KSOProductBuildVer">
    <vt:lpwstr>2052-11.8.2.10125</vt:lpwstr>
  </property>
  <property fmtid="{D5CDD505-2E9C-101B-9397-08002B2CF9AE}" pid="4" name="KSOReadingLayout">
    <vt:bool>false</vt:bool>
  </property>
</Properties>
</file>