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开招聘" sheetId="1" r:id="rId1"/>
  </sheets>
  <definedNames>
    <definedName name="_xlnm._FilterDatabase" localSheetId="0" hidden="1">公开招聘!$A$3:$I$54</definedName>
    <definedName name="_xlnm.Print_Titles" localSheetId="0">公开招聘!$2:$3</definedName>
  </definedNames>
  <calcPr calcId="144525"/>
</workbook>
</file>

<file path=xl/sharedStrings.xml><?xml version="1.0" encoding="utf-8"?>
<sst xmlns="http://schemas.openxmlformats.org/spreadsheetml/2006/main" count="279" uniqueCount="167">
  <si>
    <t>附件1</t>
  </si>
  <si>
    <t>海南省各级疾控中心2025年公开招聘事业编制人员职位表</t>
  </si>
  <si>
    <t>单位编码</t>
  </si>
  <si>
    <t>招聘单位</t>
  </si>
  <si>
    <t>招聘岗位</t>
  </si>
  <si>
    <t>招聘人数（人）</t>
  </si>
  <si>
    <t>专业要求</t>
  </si>
  <si>
    <t>学历</t>
  </si>
  <si>
    <t>学位</t>
  </si>
  <si>
    <t>年龄及其他要求</t>
  </si>
  <si>
    <t>备注</t>
  </si>
  <si>
    <t>A1</t>
  </si>
  <si>
    <t>海口市疾病预防控制中心</t>
  </si>
  <si>
    <t>传染病防控专业技术岗A1-1</t>
  </si>
  <si>
    <t>本科：预防医学(100401K)
研究生：流行病与卫生统计学(100401)、公共卫生（1053）</t>
  </si>
  <si>
    <t>本科及以上</t>
  </si>
  <si>
    <t>学士及以上</t>
  </si>
  <si>
    <t>1.35周岁及以下；
2.具有初级及以上专业资格证书。</t>
  </si>
  <si>
    <t>慢性病预防控制岗A1-2</t>
  </si>
  <si>
    <t>微生物检验岗A1-3</t>
  </si>
  <si>
    <t>本科：卫生检验与检疫（101007）、医学检验技术（101001）
研究生：公共卫生和预防医学（1004）（卫生检验学方向及卫生检验与检疫方向)</t>
  </si>
  <si>
    <t>1.35周岁及以下（中级职称40周岁及以下）；
2.具备初级及以上职称；
3.具有1年以上招聘岗位相关工作经历（研究生不要求）。</t>
  </si>
  <si>
    <t>综合门诊临床医师岗A1-4</t>
  </si>
  <si>
    <t>本科：临床医学（100201K）
研究生：临床医学（1002/1051）</t>
  </si>
  <si>
    <t>1.35周岁及以下；
2.具有初级及以上执业资格证书（研究生不要求）。</t>
  </si>
  <si>
    <t>专业技术岗A1-5</t>
  </si>
  <si>
    <t>本科：预防医学(100401K)、临床医学（100201K）
研究生：公共卫生与预防医学（1004）、公共卫生（1053）、临床医学（1002/1051）</t>
  </si>
  <si>
    <t>1.35周岁及以下；
2.具有初级及以上职称证书。</t>
  </si>
  <si>
    <t>专业技术岗A1-6</t>
  </si>
  <si>
    <t>病媒消杀专业技术岗A1-7</t>
  </si>
  <si>
    <t>本科：预防医学(100401K)
研究生：公共卫生与预防医学(1004)、公共卫生（1053）</t>
  </si>
  <si>
    <t>1.35周岁及以下；
2.中级职称及以上；
3.具有2年以上招聘岗位工作经历。</t>
  </si>
  <si>
    <t>放射卫生专业技术岗A1-8</t>
  </si>
  <si>
    <t>1.45周岁及以下；
2.副主任医师及以上；；
4.具有3年以上招聘岗位工作经历。</t>
  </si>
  <si>
    <t>质量管理专业技术岗A1-9</t>
  </si>
  <si>
    <t>公共卫生（1053）</t>
  </si>
  <si>
    <t>研究生</t>
  </si>
  <si>
    <t>硕士及以上</t>
  </si>
  <si>
    <t>1.35周岁及以下；
2.中级职称及以上；
3.具备2年以上实验室或质量管理工作经历。</t>
  </si>
  <si>
    <t>A2</t>
  </si>
  <si>
    <t>三亚市疾病预防控制中心</t>
  </si>
  <si>
    <t>寄防专业技术岗A2-1</t>
  </si>
  <si>
    <t>本科：医学检验技术（101001）</t>
  </si>
  <si>
    <t>1.35周岁及以下；
2.具有初级及以上职称。</t>
  </si>
  <si>
    <t>慢病专业技术岗A2-2</t>
  </si>
  <si>
    <t>公共卫生与预防医学（1004）</t>
  </si>
  <si>
    <t>免规专业技术岗A2-3</t>
  </si>
  <si>
    <t>微生物检验专业技术岗A2-4</t>
  </si>
  <si>
    <t>医学技术(1058)</t>
  </si>
  <si>
    <t>寄防专业技术岗A2-5</t>
  </si>
  <si>
    <t>本科：实验动物学（090404T）</t>
  </si>
  <si>
    <t>1.35周岁及以下;
2.具有初级及以上职称。</t>
  </si>
  <si>
    <t>质控专业技术岗A2-6</t>
  </si>
  <si>
    <t>本科：预防医学（100401K）
研究生：公共卫生与预防医学（1004）、公共卫生（1053）</t>
  </si>
  <si>
    <t>35周岁及以下</t>
  </si>
  <si>
    <t>结防专业技术岗A2-7</t>
  </si>
  <si>
    <t xml:space="preserve">本科：预防医学（100401K）
研究生：公共卫生与预防医学（1004）、公共卫生（1053）
</t>
  </si>
  <si>
    <t>1.35周岁及以下；
2.初级及以上职称。</t>
  </si>
  <si>
    <t>A3</t>
  </si>
  <si>
    <t>琼海市疾病预防控制中心</t>
  </si>
  <si>
    <t>疾病预防控制岗A3-1</t>
  </si>
  <si>
    <t>本科：预防医学(100401K)
研究生：公共卫生与预防医学（1004）</t>
  </si>
  <si>
    <t>35周岁及以下，执业医师及以上职称</t>
  </si>
  <si>
    <t>A4</t>
  </si>
  <si>
    <t>五指山市疾病预防控制中心</t>
  </si>
  <si>
    <t>传防专业技术岗A4-1</t>
  </si>
  <si>
    <t>本科：预防医学（100401K）
研究生：公共卫生与预防医学（1004）</t>
  </si>
  <si>
    <t>1.35周岁及以下；
2.聘用后，需在本单位最低服务5年。</t>
  </si>
  <si>
    <t>检验专业技术岗A4-2</t>
  </si>
  <si>
    <t>本科：卫生检验与检疫（101007）、医学检验技术（101001）
研究生：公共卫生与预防医学（1004）（卫生检验与检疫方向）</t>
  </si>
  <si>
    <t>1.35周岁及以下；
2.取得检验师资格的可放宽至大专学历，所学专业医学检验技术（520501/720501）；
3.聘用后，需在本单位最低服务5年。</t>
  </si>
  <si>
    <t>传防专业技术岗A4-3</t>
  </si>
  <si>
    <t>本科：公共卫生与预防医学（1004）
研究生：公共卫生与预防医学（1004）、公共卫生（1053）</t>
  </si>
  <si>
    <t>35周岁及以下、执业医师及以上职称，有相关工作经验或实习经验。</t>
  </si>
  <si>
    <t>检验专业技术岗A4-4</t>
  </si>
  <si>
    <t>本科：卫生检验与检疫（101007）、医学检验技术（101001）</t>
  </si>
  <si>
    <t>35周岁及以下、检验技师及以上职称，有相关工作经验或实习经验。</t>
  </si>
  <si>
    <t>A5</t>
  </si>
  <si>
    <t>文昌市疾病预防控制中心</t>
  </si>
  <si>
    <t>专业技术岗位A5-1</t>
  </si>
  <si>
    <t>35周岁及以下，初级及以上职称</t>
  </si>
  <si>
    <t>专业技术岗位A5-2</t>
  </si>
  <si>
    <t>本科：医学检验技术（101001）、卫生检验与检疫（101007）</t>
  </si>
  <si>
    <t>35周岁及以下，中级及以上职称</t>
  </si>
  <si>
    <t>A6</t>
  </si>
  <si>
    <t>万宁市疾病预防控制中心</t>
  </si>
  <si>
    <t>公卫专业技术岗A6-1</t>
  </si>
  <si>
    <t>本科：预防医学(100401K)
研究生：公共卫生与预防医学(1004)</t>
  </si>
  <si>
    <t>35周岁及以下，最低服务年限5年含试用期1年</t>
  </si>
  <si>
    <t>理化专业技术岗A6-2</t>
  </si>
  <si>
    <t>本科：化学(070301)、应用化学(070302)、卫生检验与检疫(101007)</t>
  </si>
  <si>
    <t>微检专业技术岗A6-3</t>
  </si>
  <si>
    <t>本科：卫生检验与检疫(101007)、医学检验技术(101001)</t>
  </si>
  <si>
    <t>A7</t>
  </si>
  <si>
    <t>东方市疾病预防控制中心</t>
  </si>
  <si>
    <t>公共卫生检验岗A7-1</t>
  </si>
  <si>
    <t>全日制本科</t>
  </si>
  <si>
    <t>无</t>
  </si>
  <si>
    <t>疾病控制岗A7-2</t>
  </si>
  <si>
    <t>本科：临床医学（100201K）</t>
  </si>
  <si>
    <t>35周岁及以下，执业医师及以上</t>
  </si>
  <si>
    <t>疾病控制岗A7-3</t>
  </si>
  <si>
    <t>本科：预防医学（100401K）、临床医学（100201K）</t>
  </si>
  <si>
    <t>A8</t>
  </si>
  <si>
    <t>屯昌县疾病预防控制中心</t>
  </si>
  <si>
    <t>结核专业技术岗A8-1</t>
  </si>
  <si>
    <t>35周岁及以下，服务期5年</t>
  </si>
  <si>
    <t>A9</t>
  </si>
  <si>
    <t>澄迈县疾病预防控制中心</t>
  </si>
  <si>
    <t>专业技术岗A9-1</t>
  </si>
  <si>
    <t>全日制本科及以上</t>
  </si>
  <si>
    <t>35周岁及以下，进入单位最低服务年限为6年</t>
  </si>
  <si>
    <t>A10</t>
  </si>
  <si>
    <t>琼中县疾病预防控制中心</t>
  </si>
  <si>
    <t>专业技术岗A10-1</t>
  </si>
  <si>
    <t>35周岁及以下,最低服务年限为6年（含试用期）</t>
  </si>
  <si>
    <t>专业技术岗A10-2</t>
  </si>
  <si>
    <t>35周岁及以下，执业医师及以上职称,最低服务年限为6年（含试用期）</t>
  </si>
  <si>
    <t>专业技术岗A10-3</t>
  </si>
  <si>
    <t>本科：医学检验技术（101001）
研究生：公共卫生与预防医学（1004）（卫生检验与检疫方向)</t>
  </si>
  <si>
    <t>35周岁及以下，检验技师及以上职称,最低服务年限为6年（含试用期）</t>
  </si>
  <si>
    <t>A11</t>
  </si>
  <si>
    <t>白沙县疾病预防控制中心</t>
  </si>
  <si>
    <t>传染病预警监测专业技术岗A11-1</t>
  </si>
  <si>
    <t>专业技术岗A11-2</t>
  </si>
  <si>
    <t>本科：医学检验技术（101001)、卫生检验与检疫(101007)</t>
  </si>
  <si>
    <t>A12</t>
  </si>
  <si>
    <t>保亭县疾病预防控制中心</t>
  </si>
  <si>
    <t>传染病预防控制岗A12-1</t>
  </si>
  <si>
    <t>35周岁及以下、具有职称者优先考虑，有相关工作经验者优先考虑，最低服务年限为5年(含试用期)</t>
  </si>
  <si>
    <t>卫生检验检测岗A12-2</t>
  </si>
  <si>
    <t>本科：卫生检验与检疫（101007）、化学（070301）、应用化学（070302）、食品科学与工程（082701）、食品安全与检测（082709T）、化学生物学（070303T）</t>
  </si>
  <si>
    <t>传防专业技术岗A12-3</t>
  </si>
  <si>
    <t>35周岁及以下、最低服务年限为5年(含试用期)。取得专业技术资格和相关工作经验者优先考虑。</t>
  </si>
  <si>
    <t>A13</t>
  </si>
  <si>
    <t>海口市琼山区疾病预防控制中心</t>
  </si>
  <si>
    <t>专业技术岗A13-1</t>
  </si>
  <si>
    <t>35周岁及以下，取得相应专业初级资格证者，有疾控工作经验，取得中级职称者年龄可放宽至40周岁</t>
  </si>
  <si>
    <t>A14</t>
  </si>
  <si>
    <t>海口市龙华区疾病预防控制中心</t>
  </si>
  <si>
    <t>专业技术岗A14-1</t>
  </si>
  <si>
    <t>本科：医学检验技术(101001)
研究生：医学技术（1058）</t>
  </si>
  <si>
    <t>35周岁及以下，取得检验师资格。</t>
  </si>
  <si>
    <t>专业技术岗A14-2</t>
  </si>
  <si>
    <t>本科：卫生检验与检疫(101007)
研究生：医学技术（1058）</t>
  </si>
  <si>
    <t>专业技术岗A14-3</t>
  </si>
  <si>
    <t>本科：医学影像学（100203TK)、医学影像技术(101003)
研究生：医学技术（1058）、临床医学（1002/1051）</t>
  </si>
  <si>
    <t>35周岁及以下，取得执业医师资格或相应初级职称。</t>
  </si>
  <si>
    <t>专业技术岗A14-4</t>
  </si>
  <si>
    <t>本科：预防医学（100401K)、精神医学（100205TK）、食品卫生与营养学（100402）
研究生：临床医学（1002/1051）、公共卫生与预防医学（1004）</t>
  </si>
  <si>
    <t>A15</t>
  </si>
  <si>
    <t>定安县疾病预防控制中心</t>
  </si>
  <si>
    <t>临床专业技术岗A15-1</t>
  </si>
  <si>
    <t>本科：临床医学(100201K)
研究生：临床医学(1002/1051)</t>
  </si>
  <si>
    <t>35周岁及以下。</t>
  </si>
  <si>
    <t>A16</t>
  </si>
  <si>
    <t>临高县疾病预防控制中心</t>
  </si>
  <si>
    <t>专业技术岗A16-1</t>
  </si>
  <si>
    <t>本科：公共卫生与预防医学 (1004)
研究生：公共卫生与预防医学(1004)、公共卫生(1053)</t>
  </si>
  <si>
    <t>普通高等学校本科及以上</t>
  </si>
  <si>
    <t>35周岁及以下、最低服务年限为5年(含试用期)。</t>
  </si>
  <si>
    <t>A17</t>
  </si>
  <si>
    <t>陵水县疾病预防控制中心</t>
  </si>
  <si>
    <t>专业技术岗A17-1</t>
  </si>
  <si>
    <t>本科：公共卫生与预防医学(1004)
研究生：公共卫生与预防医学(1004)、公共卫生(1053）</t>
  </si>
  <si>
    <t>合计</t>
  </si>
  <si>
    <t xml:space="preserve"> 注: 1.年龄为35周岁（含）以下,即1989年5月1日后出生；年龄为40周岁（含）以下,即1984年5月1日后出生；年龄为45周岁（含）以下,即1979年5月1日后出生。
     2.2025年毕业生取得学历及学位证书时间最晚为2025年9月1日前。
     3.专业参照《普通高等学校本科专业目录（2024年）》及《研究生教育学科专业目录代码（2022年）》。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</si>
</sst>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mm"/>
  </numFmts>
  <fonts count="33">
    <font>
      <sz val="11"/>
      <color theme="1"/>
      <name val="宋体"/>
      <charset val="134"/>
      <scheme val="minor"/>
    </font>
    <font>
      <b/>
      <sz val="14"/>
      <name val="仿宋_GB2312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2"/>
      <name val="仿宋_GB2312"/>
      <charset val="134"/>
    </font>
    <font>
      <sz val="14"/>
      <name val="仿宋_GB2312"/>
      <charset val="134"/>
    </font>
    <font>
      <b/>
      <sz val="24"/>
      <name val="仿宋_GB2312"/>
      <charset val="134"/>
    </font>
    <font>
      <sz val="26"/>
      <name val="方正小标宋简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4"/>
  <sheetViews>
    <sheetView tabSelected="1" zoomScaleSheetLayoutView="75" topLeftCell="A47" workbookViewId="0">
      <selection activeCell="E15" sqref="E15"/>
    </sheetView>
  </sheetViews>
  <sheetFormatPr defaultColWidth="8.71666666666667" defaultRowHeight="18.75"/>
  <cols>
    <col min="1" max="1" width="6.01666666666667" style="6" customWidth="1"/>
    <col min="2" max="2" width="18.0666666666667" style="7" customWidth="1"/>
    <col min="3" max="3" width="17.3833333333333" style="7" customWidth="1"/>
    <col min="4" max="4" width="12.2333333333333" style="8" customWidth="1"/>
    <col min="5" max="5" width="44.2333333333333" style="9" customWidth="1"/>
    <col min="6" max="6" width="13.7416666666667" style="7" customWidth="1"/>
    <col min="7" max="7" width="12.1166666666667" style="7" customWidth="1"/>
    <col min="8" max="8" width="56.2583333333333" style="9" customWidth="1"/>
    <col min="9" max="9" width="12.8416666666667" style="10" customWidth="1"/>
    <col min="10" max="16384" width="8.71666666666667" style="11"/>
  </cols>
  <sheetData>
    <row r="1" ht="31.5" spans="1:5">
      <c r="A1" s="12" t="s">
        <v>0</v>
      </c>
      <c r="B1" s="9"/>
      <c r="C1" s="13"/>
      <c r="D1" s="7"/>
      <c r="E1" s="7"/>
    </row>
    <row r="2" ht="43" customHeight="1" spans="1:9">
      <c r="A2" s="14" t="s">
        <v>1</v>
      </c>
      <c r="B2" s="15"/>
      <c r="C2" s="15"/>
      <c r="D2" s="15"/>
      <c r="E2" s="16"/>
      <c r="F2" s="15"/>
      <c r="G2" s="15"/>
      <c r="H2" s="16"/>
      <c r="I2" s="14"/>
    </row>
    <row r="3" s="1" customFormat="1" ht="54" customHeight="1" spans="1:9">
      <c r="A3" s="17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28" t="s">
        <v>10</v>
      </c>
    </row>
    <row r="4" s="2" customFormat="1" ht="59" customHeight="1" spans="1:9">
      <c r="A4" s="19" t="s">
        <v>11</v>
      </c>
      <c r="B4" s="20" t="s">
        <v>12</v>
      </c>
      <c r="C4" s="19" t="s">
        <v>13</v>
      </c>
      <c r="D4" s="19">
        <v>1</v>
      </c>
      <c r="E4" s="21" t="s">
        <v>14</v>
      </c>
      <c r="F4" s="19" t="s">
        <v>15</v>
      </c>
      <c r="G4" s="19" t="s">
        <v>16</v>
      </c>
      <c r="H4" s="21" t="s">
        <v>17</v>
      </c>
      <c r="I4" s="19"/>
    </row>
    <row r="5" s="2" customFormat="1" ht="60" customHeight="1" spans="1:9">
      <c r="A5" s="19"/>
      <c r="B5" s="20"/>
      <c r="C5" s="19" t="s">
        <v>18</v>
      </c>
      <c r="D5" s="19">
        <v>1</v>
      </c>
      <c r="E5" s="21" t="s">
        <v>14</v>
      </c>
      <c r="F5" s="19" t="s">
        <v>15</v>
      </c>
      <c r="G5" s="19" t="s">
        <v>16</v>
      </c>
      <c r="H5" s="21" t="s">
        <v>17</v>
      </c>
      <c r="I5" s="19"/>
    </row>
    <row r="6" s="2" customFormat="1" ht="77" customHeight="1" spans="1:9">
      <c r="A6" s="19"/>
      <c r="B6" s="20"/>
      <c r="C6" s="19" t="s">
        <v>19</v>
      </c>
      <c r="D6" s="19">
        <v>1</v>
      </c>
      <c r="E6" s="21" t="s">
        <v>20</v>
      </c>
      <c r="F6" s="19" t="s">
        <v>15</v>
      </c>
      <c r="G6" s="19"/>
      <c r="H6" s="21" t="s">
        <v>21</v>
      </c>
      <c r="I6" s="19"/>
    </row>
    <row r="7" s="2" customFormat="1" ht="50" customHeight="1" spans="1:9">
      <c r="A7" s="19"/>
      <c r="B7" s="20"/>
      <c r="C7" s="19" t="s">
        <v>22</v>
      </c>
      <c r="D7" s="19">
        <v>1</v>
      </c>
      <c r="E7" s="21" t="s">
        <v>23</v>
      </c>
      <c r="F7" s="19" t="s">
        <v>15</v>
      </c>
      <c r="G7" s="19" t="s">
        <v>16</v>
      </c>
      <c r="H7" s="21" t="s">
        <v>24</v>
      </c>
      <c r="I7" s="19"/>
    </row>
    <row r="8" s="2" customFormat="1" ht="73" customHeight="1" spans="1:9">
      <c r="A8" s="19"/>
      <c r="B8" s="20"/>
      <c r="C8" s="19" t="s">
        <v>25</v>
      </c>
      <c r="D8" s="19">
        <v>1</v>
      </c>
      <c r="E8" s="21" t="s">
        <v>26</v>
      </c>
      <c r="F8" s="19" t="s">
        <v>15</v>
      </c>
      <c r="G8" s="19" t="s">
        <v>16</v>
      </c>
      <c r="H8" s="21" t="s">
        <v>27</v>
      </c>
      <c r="I8" s="19"/>
    </row>
    <row r="9" s="2" customFormat="1" ht="81" customHeight="1" spans="1:9">
      <c r="A9" s="19"/>
      <c r="B9" s="20"/>
      <c r="C9" s="19" t="s">
        <v>28</v>
      </c>
      <c r="D9" s="19">
        <v>1</v>
      </c>
      <c r="E9" s="21" t="s">
        <v>26</v>
      </c>
      <c r="F9" s="19" t="s">
        <v>15</v>
      </c>
      <c r="G9" s="19" t="s">
        <v>16</v>
      </c>
      <c r="H9" s="21" t="s">
        <v>27</v>
      </c>
      <c r="I9" s="19"/>
    </row>
    <row r="10" s="3" customFormat="1" ht="52" customHeight="1" spans="1:9">
      <c r="A10" s="19"/>
      <c r="B10" s="19"/>
      <c r="C10" s="19" t="s">
        <v>29</v>
      </c>
      <c r="D10" s="19">
        <v>1</v>
      </c>
      <c r="E10" s="21" t="s">
        <v>30</v>
      </c>
      <c r="F10" s="19" t="s">
        <v>15</v>
      </c>
      <c r="G10" s="19" t="s">
        <v>16</v>
      </c>
      <c r="H10" s="21" t="s">
        <v>31</v>
      </c>
      <c r="I10" s="19"/>
    </row>
    <row r="11" s="2" customFormat="1" ht="55" customHeight="1" spans="1:9">
      <c r="A11" s="19"/>
      <c r="B11" s="19"/>
      <c r="C11" s="22" t="s">
        <v>32</v>
      </c>
      <c r="D11" s="22">
        <v>1</v>
      </c>
      <c r="E11" s="23" t="s">
        <v>30</v>
      </c>
      <c r="F11" s="22" t="s">
        <v>15</v>
      </c>
      <c r="G11" s="24" t="s">
        <v>16</v>
      </c>
      <c r="H11" s="23" t="s">
        <v>33</v>
      </c>
      <c r="I11" s="32"/>
    </row>
    <row r="12" s="2" customFormat="1" ht="52" customHeight="1" spans="1:9">
      <c r="A12" s="19"/>
      <c r="B12" s="19"/>
      <c r="C12" s="22" t="s">
        <v>34</v>
      </c>
      <c r="D12" s="22">
        <v>1</v>
      </c>
      <c r="E12" s="23" t="s">
        <v>35</v>
      </c>
      <c r="F12" s="22" t="s">
        <v>36</v>
      </c>
      <c r="G12" s="22" t="s">
        <v>37</v>
      </c>
      <c r="H12" s="23" t="s">
        <v>38</v>
      </c>
      <c r="I12" s="33"/>
    </row>
    <row r="13" s="2" customFormat="1" ht="38" customHeight="1" spans="1:9">
      <c r="A13" s="19" t="s">
        <v>39</v>
      </c>
      <c r="B13" s="20" t="s">
        <v>40</v>
      </c>
      <c r="C13" s="19" t="s">
        <v>41</v>
      </c>
      <c r="D13" s="19">
        <v>1</v>
      </c>
      <c r="E13" s="21" t="s">
        <v>42</v>
      </c>
      <c r="F13" s="19" t="s">
        <v>15</v>
      </c>
      <c r="G13" s="25" t="s">
        <v>16</v>
      </c>
      <c r="H13" s="21" t="s">
        <v>43</v>
      </c>
      <c r="I13" s="19"/>
    </row>
    <row r="14" s="2" customFormat="1" ht="45" customHeight="1" spans="1:9">
      <c r="A14" s="19"/>
      <c r="B14" s="20"/>
      <c r="C14" s="19" t="s">
        <v>44</v>
      </c>
      <c r="D14" s="19">
        <v>1</v>
      </c>
      <c r="E14" s="21" t="s">
        <v>45</v>
      </c>
      <c r="F14" s="19" t="s">
        <v>36</v>
      </c>
      <c r="G14" s="25" t="s">
        <v>37</v>
      </c>
      <c r="H14" s="21" t="s">
        <v>43</v>
      </c>
      <c r="I14" s="19"/>
    </row>
    <row r="15" s="2" customFormat="1" ht="45" customHeight="1" spans="1:9">
      <c r="A15" s="19"/>
      <c r="B15" s="20"/>
      <c r="C15" s="19" t="s">
        <v>46</v>
      </c>
      <c r="D15" s="19">
        <v>1</v>
      </c>
      <c r="E15" s="21" t="s">
        <v>30</v>
      </c>
      <c r="F15" s="19" t="s">
        <v>15</v>
      </c>
      <c r="G15" s="25" t="s">
        <v>16</v>
      </c>
      <c r="H15" s="21" t="s">
        <v>43</v>
      </c>
      <c r="I15" s="19"/>
    </row>
    <row r="16" s="2" customFormat="1" ht="38" customHeight="1" spans="1:9">
      <c r="A16" s="19"/>
      <c r="B16" s="20"/>
      <c r="C16" s="19" t="s">
        <v>47</v>
      </c>
      <c r="D16" s="19">
        <v>1</v>
      </c>
      <c r="E16" s="21" t="s">
        <v>48</v>
      </c>
      <c r="F16" s="19" t="s">
        <v>36</v>
      </c>
      <c r="G16" s="25" t="s">
        <v>37</v>
      </c>
      <c r="H16" s="21" t="s">
        <v>43</v>
      </c>
      <c r="I16" s="19"/>
    </row>
    <row r="17" s="2" customFormat="1" ht="46" customHeight="1" spans="1:9">
      <c r="A17" s="19"/>
      <c r="B17" s="20"/>
      <c r="C17" s="19" t="s">
        <v>49</v>
      </c>
      <c r="D17" s="19">
        <v>1</v>
      </c>
      <c r="E17" s="21" t="s">
        <v>50</v>
      </c>
      <c r="F17" s="19" t="s">
        <v>15</v>
      </c>
      <c r="G17" s="25" t="s">
        <v>16</v>
      </c>
      <c r="H17" s="21" t="s">
        <v>51</v>
      </c>
      <c r="I17" s="19"/>
    </row>
    <row r="18" s="2" customFormat="1" ht="52" customHeight="1" spans="1:9">
      <c r="A18" s="19"/>
      <c r="B18" s="20"/>
      <c r="C18" s="19" t="s">
        <v>52</v>
      </c>
      <c r="D18" s="19">
        <v>1</v>
      </c>
      <c r="E18" s="21" t="s">
        <v>53</v>
      </c>
      <c r="F18" s="19" t="s">
        <v>15</v>
      </c>
      <c r="G18" s="25" t="s">
        <v>16</v>
      </c>
      <c r="H18" s="21" t="s">
        <v>54</v>
      </c>
      <c r="I18" s="19"/>
    </row>
    <row r="19" s="2" customFormat="1" ht="46" customHeight="1" spans="1:9">
      <c r="A19" s="19"/>
      <c r="B19" s="20"/>
      <c r="C19" s="19" t="s">
        <v>55</v>
      </c>
      <c r="D19" s="19">
        <v>1</v>
      </c>
      <c r="E19" s="21" t="s">
        <v>56</v>
      </c>
      <c r="F19" s="19" t="s">
        <v>15</v>
      </c>
      <c r="G19" s="25" t="s">
        <v>16</v>
      </c>
      <c r="H19" s="21" t="s">
        <v>57</v>
      </c>
      <c r="I19" s="19"/>
    </row>
    <row r="20" s="2" customFormat="1" ht="46" customHeight="1" spans="1:9">
      <c r="A20" s="19" t="s">
        <v>58</v>
      </c>
      <c r="B20" s="20" t="s">
        <v>59</v>
      </c>
      <c r="C20" s="20" t="s">
        <v>60</v>
      </c>
      <c r="D20" s="20">
        <v>2</v>
      </c>
      <c r="E20" s="21" t="s">
        <v>61</v>
      </c>
      <c r="F20" s="19" t="s">
        <v>15</v>
      </c>
      <c r="G20" s="25" t="s">
        <v>16</v>
      </c>
      <c r="H20" s="21" t="s">
        <v>62</v>
      </c>
      <c r="I20" s="19"/>
    </row>
    <row r="21" s="2" customFormat="1" ht="51" customHeight="1" spans="1:9">
      <c r="A21" s="19" t="s">
        <v>63</v>
      </c>
      <c r="B21" s="20" t="s">
        <v>64</v>
      </c>
      <c r="C21" s="20" t="s">
        <v>65</v>
      </c>
      <c r="D21" s="26">
        <v>3</v>
      </c>
      <c r="E21" s="27" t="s">
        <v>66</v>
      </c>
      <c r="F21" s="20" t="s">
        <v>15</v>
      </c>
      <c r="G21" s="25" t="s">
        <v>16</v>
      </c>
      <c r="H21" s="27" t="s">
        <v>67</v>
      </c>
      <c r="I21" s="19"/>
    </row>
    <row r="22" s="2" customFormat="1" ht="72" customHeight="1" spans="1:9">
      <c r="A22" s="19"/>
      <c r="B22" s="20"/>
      <c r="C22" s="20" t="s">
        <v>68</v>
      </c>
      <c r="D22" s="26">
        <v>2</v>
      </c>
      <c r="E22" s="27" t="s">
        <v>69</v>
      </c>
      <c r="F22" s="20" t="s">
        <v>15</v>
      </c>
      <c r="G22" s="25" t="s">
        <v>16</v>
      </c>
      <c r="H22" s="27" t="s">
        <v>70</v>
      </c>
      <c r="I22" s="19"/>
    </row>
    <row r="23" s="2" customFormat="1" ht="52" customHeight="1" spans="1:9">
      <c r="A23" s="19"/>
      <c r="B23" s="20"/>
      <c r="C23" s="19" t="s">
        <v>71</v>
      </c>
      <c r="D23" s="19">
        <v>3</v>
      </c>
      <c r="E23" s="21" t="s">
        <v>72</v>
      </c>
      <c r="F23" s="19" t="s">
        <v>15</v>
      </c>
      <c r="G23" s="25" t="s">
        <v>16</v>
      </c>
      <c r="H23" s="21" t="s">
        <v>73</v>
      </c>
      <c r="I23" s="19"/>
    </row>
    <row r="24" s="2" customFormat="1" ht="63" customHeight="1" spans="1:9">
      <c r="A24" s="19"/>
      <c r="B24" s="20"/>
      <c r="C24" s="19" t="s">
        <v>74</v>
      </c>
      <c r="D24" s="19">
        <v>2</v>
      </c>
      <c r="E24" s="21" t="s">
        <v>75</v>
      </c>
      <c r="F24" s="19" t="s">
        <v>15</v>
      </c>
      <c r="G24" s="25" t="s">
        <v>16</v>
      </c>
      <c r="H24" s="21" t="s">
        <v>76</v>
      </c>
      <c r="I24" s="19"/>
    </row>
    <row r="25" s="2" customFormat="1" ht="45" customHeight="1" spans="1:9">
      <c r="A25" s="19" t="s">
        <v>77</v>
      </c>
      <c r="B25" s="20" t="s">
        <v>78</v>
      </c>
      <c r="C25" s="19" t="s">
        <v>79</v>
      </c>
      <c r="D25" s="19">
        <v>1</v>
      </c>
      <c r="E25" s="27" t="s">
        <v>53</v>
      </c>
      <c r="F25" s="19" t="s">
        <v>15</v>
      </c>
      <c r="G25" s="25" t="s">
        <v>16</v>
      </c>
      <c r="H25" s="21" t="s">
        <v>80</v>
      </c>
      <c r="I25" s="19"/>
    </row>
    <row r="26" s="2" customFormat="1" ht="28.5" spans="1:9">
      <c r="A26" s="19"/>
      <c r="B26" s="20"/>
      <c r="C26" s="19" t="s">
        <v>81</v>
      </c>
      <c r="D26" s="19">
        <v>1</v>
      </c>
      <c r="E26" s="21" t="s">
        <v>82</v>
      </c>
      <c r="F26" s="19" t="s">
        <v>15</v>
      </c>
      <c r="G26" s="25" t="s">
        <v>16</v>
      </c>
      <c r="H26" s="21" t="s">
        <v>83</v>
      </c>
      <c r="I26" s="19"/>
    </row>
    <row r="27" s="2" customFormat="1" ht="44" customHeight="1" spans="1:9">
      <c r="A27" s="19" t="s">
        <v>84</v>
      </c>
      <c r="B27" s="20" t="s">
        <v>85</v>
      </c>
      <c r="C27" s="19" t="s">
        <v>86</v>
      </c>
      <c r="D27" s="19">
        <v>4</v>
      </c>
      <c r="E27" s="21" t="s">
        <v>87</v>
      </c>
      <c r="F27" s="19" t="s">
        <v>15</v>
      </c>
      <c r="G27" s="25" t="s">
        <v>16</v>
      </c>
      <c r="H27" s="21" t="s">
        <v>88</v>
      </c>
      <c r="I27" s="19"/>
    </row>
    <row r="28" s="2" customFormat="1" ht="39" customHeight="1" spans="1:9">
      <c r="A28" s="19"/>
      <c r="B28" s="20"/>
      <c r="C28" s="19" t="s">
        <v>89</v>
      </c>
      <c r="D28" s="19">
        <v>1</v>
      </c>
      <c r="E28" s="21" t="s">
        <v>90</v>
      </c>
      <c r="F28" s="19" t="s">
        <v>15</v>
      </c>
      <c r="G28" s="25" t="s">
        <v>16</v>
      </c>
      <c r="H28" s="21" t="s">
        <v>88</v>
      </c>
      <c r="I28" s="19"/>
    </row>
    <row r="29" s="2" customFormat="1" ht="35" customHeight="1" spans="1:9">
      <c r="A29" s="19"/>
      <c r="B29" s="20"/>
      <c r="C29" s="19" t="s">
        <v>91</v>
      </c>
      <c r="D29" s="19">
        <v>1</v>
      </c>
      <c r="E29" s="21" t="s">
        <v>92</v>
      </c>
      <c r="F29" s="19" t="s">
        <v>15</v>
      </c>
      <c r="G29" s="25" t="s">
        <v>16</v>
      </c>
      <c r="H29" s="21" t="s">
        <v>88</v>
      </c>
      <c r="I29" s="19"/>
    </row>
    <row r="30" s="2" customFormat="1" ht="28.5" spans="1:9">
      <c r="A30" s="19" t="s">
        <v>93</v>
      </c>
      <c r="B30" s="20" t="s">
        <v>94</v>
      </c>
      <c r="C30" s="19" t="s">
        <v>95</v>
      </c>
      <c r="D30" s="19">
        <v>1</v>
      </c>
      <c r="E30" s="21" t="s">
        <v>42</v>
      </c>
      <c r="F30" s="25" t="s">
        <v>96</v>
      </c>
      <c r="G30" s="25" t="s">
        <v>97</v>
      </c>
      <c r="H30" s="21" t="s">
        <v>54</v>
      </c>
      <c r="I30" s="34"/>
    </row>
    <row r="31" s="2" customFormat="1" ht="26" customHeight="1" spans="1:9">
      <c r="A31" s="19"/>
      <c r="B31" s="20"/>
      <c r="C31" s="19" t="s">
        <v>98</v>
      </c>
      <c r="D31" s="19">
        <v>1</v>
      </c>
      <c r="E31" s="21" t="s">
        <v>99</v>
      </c>
      <c r="F31" s="25" t="s">
        <v>96</v>
      </c>
      <c r="G31" s="25" t="s">
        <v>97</v>
      </c>
      <c r="H31" s="21" t="s">
        <v>100</v>
      </c>
      <c r="I31" s="34"/>
    </row>
    <row r="32" s="2" customFormat="1" ht="41" customHeight="1" spans="1:9">
      <c r="A32" s="19"/>
      <c r="B32" s="20"/>
      <c r="C32" s="19" t="s">
        <v>101</v>
      </c>
      <c r="D32" s="19">
        <v>7</v>
      </c>
      <c r="E32" s="21" t="s">
        <v>102</v>
      </c>
      <c r="F32" s="25" t="s">
        <v>96</v>
      </c>
      <c r="G32" s="25" t="s">
        <v>97</v>
      </c>
      <c r="H32" s="21" t="s">
        <v>54</v>
      </c>
      <c r="I32" s="34"/>
    </row>
    <row r="33" s="2" customFormat="1" ht="48" customHeight="1" spans="1:9">
      <c r="A33" s="19" t="s">
        <v>103</v>
      </c>
      <c r="B33" s="20" t="s">
        <v>104</v>
      </c>
      <c r="C33" s="19" t="s">
        <v>105</v>
      </c>
      <c r="D33" s="19">
        <v>1</v>
      </c>
      <c r="E33" s="21" t="s">
        <v>66</v>
      </c>
      <c r="F33" s="19" t="s">
        <v>15</v>
      </c>
      <c r="G33" s="25" t="s">
        <v>97</v>
      </c>
      <c r="H33" s="21" t="s">
        <v>106</v>
      </c>
      <c r="I33" s="19"/>
    </row>
    <row r="34" s="4" customFormat="1" ht="45" customHeight="1" spans="1:9">
      <c r="A34" s="19" t="s">
        <v>107</v>
      </c>
      <c r="B34" s="20" t="s">
        <v>108</v>
      </c>
      <c r="C34" s="19" t="s">
        <v>109</v>
      </c>
      <c r="D34" s="19">
        <v>1</v>
      </c>
      <c r="E34" s="21" t="s">
        <v>56</v>
      </c>
      <c r="F34" s="25" t="s">
        <v>110</v>
      </c>
      <c r="G34" s="25" t="s">
        <v>16</v>
      </c>
      <c r="H34" s="21" t="s">
        <v>111</v>
      </c>
      <c r="I34" s="19"/>
    </row>
    <row r="35" s="2" customFormat="1" ht="34" customHeight="1" spans="1:9">
      <c r="A35" s="19" t="s">
        <v>112</v>
      </c>
      <c r="B35" s="20" t="s">
        <v>113</v>
      </c>
      <c r="C35" s="20" t="s">
        <v>114</v>
      </c>
      <c r="D35" s="26">
        <v>1</v>
      </c>
      <c r="E35" s="27" t="s">
        <v>66</v>
      </c>
      <c r="F35" s="20" t="s">
        <v>15</v>
      </c>
      <c r="G35" s="26" t="s">
        <v>97</v>
      </c>
      <c r="H35" s="27" t="s">
        <v>115</v>
      </c>
      <c r="I35" s="19"/>
    </row>
    <row r="36" s="2" customFormat="1" ht="37" customHeight="1" spans="1:9">
      <c r="A36" s="19"/>
      <c r="B36" s="20"/>
      <c r="C36" s="20" t="s">
        <v>116</v>
      </c>
      <c r="D36" s="26">
        <v>1</v>
      </c>
      <c r="E36" s="27" t="s">
        <v>23</v>
      </c>
      <c r="F36" s="20" t="s">
        <v>15</v>
      </c>
      <c r="G36" s="26" t="s">
        <v>97</v>
      </c>
      <c r="H36" s="27" t="s">
        <v>117</v>
      </c>
      <c r="I36" s="19"/>
    </row>
    <row r="37" s="2" customFormat="1" ht="49" customHeight="1" spans="1:9">
      <c r="A37" s="19"/>
      <c r="B37" s="20"/>
      <c r="C37" s="20" t="s">
        <v>118</v>
      </c>
      <c r="D37" s="26">
        <v>1</v>
      </c>
      <c r="E37" s="27" t="s">
        <v>119</v>
      </c>
      <c r="F37" s="20" t="s">
        <v>15</v>
      </c>
      <c r="G37" s="26" t="s">
        <v>97</v>
      </c>
      <c r="H37" s="27" t="s">
        <v>120</v>
      </c>
      <c r="I37" s="19"/>
    </row>
    <row r="38" s="5" customFormat="1" ht="51" customHeight="1" spans="1:9">
      <c r="A38" s="19" t="s">
        <v>121</v>
      </c>
      <c r="B38" s="20" t="s">
        <v>122</v>
      </c>
      <c r="C38" s="19" t="s">
        <v>123</v>
      </c>
      <c r="D38" s="19">
        <v>1</v>
      </c>
      <c r="E38" s="21" t="s">
        <v>53</v>
      </c>
      <c r="F38" s="25" t="s">
        <v>110</v>
      </c>
      <c r="G38" s="25" t="s">
        <v>16</v>
      </c>
      <c r="H38" s="21" t="s">
        <v>54</v>
      </c>
      <c r="I38" s="35"/>
    </row>
    <row r="39" s="5" customFormat="1" ht="32" customHeight="1" spans="1:9">
      <c r="A39" s="19"/>
      <c r="B39" s="20"/>
      <c r="C39" s="19" t="s">
        <v>124</v>
      </c>
      <c r="D39" s="19">
        <v>1</v>
      </c>
      <c r="E39" s="21" t="s">
        <v>125</v>
      </c>
      <c r="F39" s="25" t="s">
        <v>110</v>
      </c>
      <c r="G39" s="25" t="s">
        <v>16</v>
      </c>
      <c r="H39" s="21" t="s">
        <v>54</v>
      </c>
      <c r="I39" s="35"/>
    </row>
    <row r="40" s="5" customFormat="1" ht="49" customHeight="1" spans="1:9">
      <c r="A40" s="19" t="s">
        <v>126</v>
      </c>
      <c r="B40" s="20" t="s">
        <v>127</v>
      </c>
      <c r="C40" s="19" t="s">
        <v>128</v>
      </c>
      <c r="D40" s="19">
        <v>2</v>
      </c>
      <c r="E40" s="21" t="s">
        <v>53</v>
      </c>
      <c r="F40" s="20" t="s">
        <v>15</v>
      </c>
      <c r="G40" s="25" t="s">
        <v>16</v>
      </c>
      <c r="H40" s="21" t="s">
        <v>129</v>
      </c>
      <c r="I40" s="36"/>
    </row>
    <row r="41" s="5" customFormat="1" ht="62" customHeight="1" spans="1:9">
      <c r="A41" s="19"/>
      <c r="B41" s="20"/>
      <c r="C41" s="19" t="s">
        <v>130</v>
      </c>
      <c r="D41" s="19">
        <v>1</v>
      </c>
      <c r="E41" s="21" t="s">
        <v>131</v>
      </c>
      <c r="F41" s="20" t="s">
        <v>15</v>
      </c>
      <c r="G41" s="25" t="s">
        <v>97</v>
      </c>
      <c r="H41" s="21" t="s">
        <v>129</v>
      </c>
      <c r="I41" s="36"/>
    </row>
    <row r="42" s="5" customFormat="1" ht="64" customHeight="1" spans="1:9">
      <c r="A42" s="19"/>
      <c r="B42" s="20"/>
      <c r="C42" s="19" t="s">
        <v>132</v>
      </c>
      <c r="D42" s="19">
        <v>1</v>
      </c>
      <c r="E42" s="21" t="s">
        <v>53</v>
      </c>
      <c r="F42" s="19" t="s">
        <v>15</v>
      </c>
      <c r="G42" s="25" t="s">
        <v>16</v>
      </c>
      <c r="H42" s="21" t="s">
        <v>133</v>
      </c>
      <c r="I42" s="19"/>
    </row>
    <row r="43" s="5" customFormat="1" ht="56" customHeight="1" spans="1:9">
      <c r="A43" s="19" t="s">
        <v>134</v>
      </c>
      <c r="B43" s="20" t="s">
        <v>135</v>
      </c>
      <c r="C43" s="19" t="s">
        <v>136</v>
      </c>
      <c r="D43" s="19">
        <v>2</v>
      </c>
      <c r="E43" s="21" t="s">
        <v>53</v>
      </c>
      <c r="F43" s="19" t="s">
        <v>15</v>
      </c>
      <c r="G43" s="19" t="s">
        <v>97</v>
      </c>
      <c r="H43" s="21" t="s">
        <v>137</v>
      </c>
      <c r="I43" s="36"/>
    </row>
    <row r="44" s="5" customFormat="1" ht="64" customHeight="1" spans="1:9">
      <c r="A44" s="19" t="s">
        <v>138</v>
      </c>
      <c r="B44" s="20" t="s">
        <v>139</v>
      </c>
      <c r="C44" s="19" t="s">
        <v>140</v>
      </c>
      <c r="D44" s="19">
        <v>2</v>
      </c>
      <c r="E44" s="21" t="s">
        <v>141</v>
      </c>
      <c r="F44" s="19" t="s">
        <v>15</v>
      </c>
      <c r="G44" s="25" t="s">
        <v>16</v>
      </c>
      <c r="H44" s="21" t="s">
        <v>142</v>
      </c>
      <c r="I44" s="19"/>
    </row>
    <row r="45" s="5" customFormat="1" ht="53" customHeight="1" spans="1:9">
      <c r="A45" s="19"/>
      <c r="B45" s="20"/>
      <c r="C45" s="19" t="s">
        <v>143</v>
      </c>
      <c r="D45" s="19">
        <v>2</v>
      </c>
      <c r="E45" s="21" t="s">
        <v>144</v>
      </c>
      <c r="F45" s="19" t="s">
        <v>15</v>
      </c>
      <c r="G45" s="25" t="s">
        <v>16</v>
      </c>
      <c r="H45" s="21"/>
      <c r="I45" s="19"/>
    </row>
    <row r="46" s="5" customFormat="1" ht="64" customHeight="1" spans="1:9">
      <c r="A46" s="19"/>
      <c r="B46" s="20"/>
      <c r="C46" s="19" t="s">
        <v>145</v>
      </c>
      <c r="D46" s="19">
        <v>1</v>
      </c>
      <c r="E46" s="21" t="s">
        <v>146</v>
      </c>
      <c r="F46" s="19" t="s">
        <v>15</v>
      </c>
      <c r="G46" s="25" t="s">
        <v>16</v>
      </c>
      <c r="H46" s="21" t="s">
        <v>147</v>
      </c>
      <c r="I46" s="19"/>
    </row>
    <row r="47" s="5" customFormat="1" ht="83" customHeight="1" spans="1:9">
      <c r="A47" s="19"/>
      <c r="B47" s="20"/>
      <c r="C47" s="19" t="s">
        <v>148</v>
      </c>
      <c r="D47" s="19">
        <v>2</v>
      </c>
      <c r="E47" s="21" t="s">
        <v>149</v>
      </c>
      <c r="F47" s="19" t="s">
        <v>15</v>
      </c>
      <c r="G47" s="25" t="s">
        <v>16</v>
      </c>
      <c r="H47" s="21"/>
      <c r="I47" s="19"/>
    </row>
    <row r="48" s="2" customFormat="1" ht="50" customHeight="1" spans="1:9">
      <c r="A48" s="19" t="s">
        <v>150</v>
      </c>
      <c r="B48" s="19" t="s">
        <v>151</v>
      </c>
      <c r="C48" s="19" t="s">
        <v>152</v>
      </c>
      <c r="D48" s="19">
        <v>1</v>
      </c>
      <c r="E48" s="21" t="s">
        <v>153</v>
      </c>
      <c r="F48" s="19" t="s">
        <v>15</v>
      </c>
      <c r="G48" s="25" t="s">
        <v>16</v>
      </c>
      <c r="H48" s="21" t="s">
        <v>154</v>
      </c>
      <c r="I48" s="19"/>
    </row>
    <row r="49" s="2" customFormat="1" ht="58" customHeight="1" spans="1:9">
      <c r="A49" s="19" t="s">
        <v>155</v>
      </c>
      <c r="B49" s="19" t="s">
        <v>156</v>
      </c>
      <c r="C49" s="19" t="s">
        <v>157</v>
      </c>
      <c r="D49" s="19">
        <v>1</v>
      </c>
      <c r="E49" s="21" t="s">
        <v>158</v>
      </c>
      <c r="F49" s="19" t="s">
        <v>159</v>
      </c>
      <c r="G49" s="25" t="s">
        <v>16</v>
      </c>
      <c r="H49" s="21" t="s">
        <v>160</v>
      </c>
      <c r="I49" s="19"/>
    </row>
    <row r="50" s="2" customFormat="1" ht="75" customHeight="1" spans="1:9">
      <c r="A50" s="19" t="s">
        <v>161</v>
      </c>
      <c r="B50" s="19" t="s">
        <v>162</v>
      </c>
      <c r="C50" s="19" t="s">
        <v>163</v>
      </c>
      <c r="D50" s="19">
        <v>1</v>
      </c>
      <c r="E50" s="21" t="s">
        <v>164</v>
      </c>
      <c r="F50" s="19" t="s">
        <v>159</v>
      </c>
      <c r="G50" s="25" t="s">
        <v>16</v>
      </c>
      <c r="H50" s="21" t="s">
        <v>154</v>
      </c>
      <c r="I50" s="19"/>
    </row>
    <row r="51" ht="27" customHeight="1" spans="1:9">
      <c r="A51" s="28" t="s">
        <v>165</v>
      </c>
      <c r="B51" s="28"/>
      <c r="C51" s="28"/>
      <c r="D51" s="29">
        <f>SUM(D4:D50)</f>
        <v>68</v>
      </c>
      <c r="E51" s="30"/>
      <c r="F51" s="29"/>
      <c r="G51" s="29"/>
      <c r="H51" s="30"/>
      <c r="I51" s="37"/>
    </row>
    <row r="52" ht="13.5" spans="1:9">
      <c r="A52" s="21" t="s">
        <v>166</v>
      </c>
      <c r="B52" s="27"/>
      <c r="C52" s="20"/>
      <c r="D52" s="31"/>
      <c r="E52" s="27"/>
      <c r="F52" s="20"/>
      <c r="G52" s="20"/>
      <c r="H52" s="27"/>
      <c r="I52" s="21"/>
    </row>
    <row r="53" ht="13.5" spans="1:9">
      <c r="A53" s="21"/>
      <c r="B53" s="27"/>
      <c r="C53" s="20"/>
      <c r="D53" s="31"/>
      <c r="E53" s="27"/>
      <c r="F53" s="20"/>
      <c r="G53" s="20"/>
      <c r="H53" s="27"/>
      <c r="I53" s="21"/>
    </row>
    <row r="54" ht="21" customHeight="1" spans="1:9">
      <c r="A54" s="21"/>
      <c r="B54" s="27"/>
      <c r="C54" s="20"/>
      <c r="D54" s="31"/>
      <c r="E54" s="27"/>
      <c r="F54" s="20"/>
      <c r="G54" s="20"/>
      <c r="H54" s="27"/>
      <c r="I54" s="21"/>
    </row>
  </sheetData>
  <sheetProtection formatCells="0" insertHyperlinks="0" autoFilter="0"/>
  <mergeCells count="32">
    <mergeCell ref="A1:B1"/>
    <mergeCell ref="C1:G1"/>
    <mergeCell ref="A2:I2"/>
    <mergeCell ref="A51:C51"/>
    <mergeCell ref="D51:I51"/>
    <mergeCell ref="A4:A12"/>
    <mergeCell ref="A13:A19"/>
    <mergeCell ref="A21:A24"/>
    <mergeCell ref="A25:A26"/>
    <mergeCell ref="A27:A29"/>
    <mergeCell ref="A30:A32"/>
    <mergeCell ref="A35:A37"/>
    <mergeCell ref="A38:A39"/>
    <mergeCell ref="A40:A42"/>
    <mergeCell ref="A44:A47"/>
    <mergeCell ref="B4:B12"/>
    <mergeCell ref="B13:B19"/>
    <mergeCell ref="B21:B24"/>
    <mergeCell ref="B25:B26"/>
    <mergeCell ref="B27:B29"/>
    <mergeCell ref="B30:B32"/>
    <mergeCell ref="B35:B37"/>
    <mergeCell ref="B38:B39"/>
    <mergeCell ref="B40:B42"/>
    <mergeCell ref="B44:B47"/>
    <mergeCell ref="H44:H45"/>
    <mergeCell ref="H46:H47"/>
    <mergeCell ref="I11:I12"/>
    <mergeCell ref="I17:I19"/>
    <mergeCell ref="I23:I24"/>
    <mergeCell ref="I48:I50"/>
    <mergeCell ref="A52:I54"/>
  </mergeCells>
  <pageMargins left="0.751388888888889" right="0.751388888888889" top="0.629861111111111" bottom="1.0625" header="0.236111111111111" footer="0.5"/>
  <pageSetup paperSize="9" scale="69" fitToHeight="0" orientation="landscape" horizontalDpi="600"/>
  <headerFooter>
    <oddFooter>&amp;C第 &amp;P 页，共 &amp;N 页</oddFooter>
  </headerFooter>
  <rowBreaks count="5" manualBreakCount="5">
    <brk id="12" max="16383" man="1"/>
    <brk id="24" max="16383" man="1"/>
    <brk id="39" max="16383" man="1"/>
    <brk id="54" max="16383" man="1"/>
    <brk id="55" max="16383" man="1"/>
  </rowBreaks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WWO_wpscloud_20240305111834-b523323eda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傅惠苓</dc:creator>
  <cp:lastModifiedBy>王静</cp:lastModifiedBy>
  <dcterms:created xsi:type="dcterms:W3CDTF">2024-04-04T13:51:00Z</dcterms:created>
  <dcterms:modified xsi:type="dcterms:W3CDTF">2025-05-13T08:10:38Z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98D63503BEF94B74A9E72242E3B0F8A8_13</vt:lpwstr>
  </property>
  <property fmtid="{D5CDD505-2E9C-101B-9397-08002B2CF9AE}" pid="3" name="KSOProductBuildVer">
    <vt:lpwstr>2052-11.8.2.12118</vt:lpwstr>
  </property>
</Properties>
</file>